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<sst xmlns="http://schemas.openxmlformats.org/spreadsheetml/2006/main" count="60" uniqueCount="50">
  <si>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</si>
  <si>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</si>
  <si>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</si>
  <si>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</si>
  <si>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</si>
  <si>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</si>
  <si>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</si>
  <si>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</si>
  <si>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</si>
  <si>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</si>
  <si>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</si>
  <si>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</si>
  <si>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</si>
  <si>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</si>
  <si>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</si>
  <si>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</si>
  <si>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</si>
  <si>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</si>
  <si>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</si>
  <si>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</si>
  <si>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</si>
  <si>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</si>
  <si>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</si>
  <si>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</si>
  <si>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</si>
  <si>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</si>
  <si>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Детское питание</t>
  </si>
  <si>
    <t>Первые блюда</t>
  </si>
  <si>
    <t>Вторые блюда</t>
  </si>
  <si>
    <t>Хлеб ржано-пшеничный</t>
  </si>
  <si>
    <t>МОБУ СОШ с.Зубово</t>
  </si>
  <si>
    <t>ДП00317</t>
  </si>
  <si>
    <t>Сыр порционный</t>
  </si>
  <si>
    <t>ДП00082</t>
  </si>
  <si>
    <t>Каша молочная 'Дружба'</t>
  </si>
  <si>
    <t>ДП00335</t>
  </si>
  <si>
    <t>Чай с сахаром и  лимоном</t>
  </si>
  <si>
    <t>Молоко и молочные продукты 10%</t>
  </si>
  <si>
    <t>ДП00059</t>
  </si>
  <si>
    <t>Йогурт питьевой</t>
  </si>
  <si>
    <t>ДП00231</t>
  </si>
  <si>
    <t>Салат из моркови</t>
  </si>
  <si>
    <t>ДП00286</t>
  </si>
  <si>
    <t>Суп картофел.с крупой рисовой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</si>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</sst>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30</v>
      </c>
      <c r="C1" s="19"/>
      <c r="D1" s="20"/>
      <c r="E1" t="s">
        <v>12</v>
      </c>
      <c r="F1" s="7"/>
      <c r="I1" t="s">
        <v>1</v>
      </c>
      <c r="J1" s="6">
        <v>45330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26</v>
      </c>
      <c r="C4" s="12" t="s">
        <v>31</v>
      </c>
      <c r="D4" s="12" t="s">
        <v>32</v>
      </c>
      <c r="E4" s="13">
        <v>8</v>
      </c>
      <c r="F4" s="14">
        <v>12.14</v>
      </c>
      <c r="G4" s="15">
        <v>25</v>
      </c>
      <c r="H4" s="15">
        <v>1.96</v>
      </c>
      <c r="I4" s="15">
        <v>1.9</v>
      </c>
      <c r="J4" s="15"/>
    </row>
    <row r="5" spans="1:10">
      <c r="A5" s="2"/>
      <c r="B5" s="12" t="s">
        <v>24</v>
      </c>
      <c r="C5" s="12" t="s">
        <v>33</v>
      </c>
      <c r="D5" s="12" t="s">
        <v>34</v>
      </c>
      <c r="E5" s="13">
        <v>160</v>
      </c>
      <c r="F5" s="14">
        <v>22.79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>
      <c r="A6" s="2"/>
      <c r="B6" s="12" t="s">
        <v>25</v>
      </c>
      <c r="C6" s="12" t="s">
        <v>35</v>
      </c>
      <c r="D6" s="12" t="s">
        <v>36</v>
      </c>
      <c r="E6" s="13">
        <v>200</v>
      </c>
      <c r="F6" s="14">
        <v>6.94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23</v>
      </c>
      <c r="C7" s="12" t="s">
        <v>15</v>
      </c>
      <c r="D7" s="12" t="s">
        <v>20</v>
      </c>
      <c r="E7" s="13">
        <v>40</v>
      </c>
      <c r="F7" s="14">
        <v>5.87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>
      <c r="A8" s="2"/>
      <c r="B8" s="12" t="s">
        <v>23</v>
      </c>
      <c r="C8" s="12" t="s">
        <v>16</v>
      </c>
      <c r="D8" s="12" t="s">
        <v>17</v>
      </c>
      <c r="E8" s="13">
        <v>5.5</v>
      </c>
      <c r="F8" s="14">
        <v>0.23</v>
      </c>
      <c r="G8" s="15"/>
      <c r="H8" s="15"/>
      <c r="I8" s="15"/>
      <c r="J8" s="15"/>
    </row>
    <row r="9" spans="1:10" ht="42">
      <c r="A9" s="2"/>
      <c r="B9" s="12" t="s">
        <v>37</v>
      </c>
      <c r="C9" s="12" t="s">
        <v>38</v>
      </c>
      <c r="D9" s="12" t="s">
        <v>39</v>
      </c>
      <c r="E9" s="13">
        <v>100</v>
      </c>
      <c r="F9" s="14">
        <v>21.6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>
      <c r="A10" s="21" t="s">
        <v>22</v>
      </c>
      <c r="B10" s="22"/>
      <c r="C10" s="22"/>
      <c r="D10" s="23"/>
      <c r="E10" s="16">
        <v>513.5</v>
      </c>
      <c r="F10" s="17">
        <v>69.569999999999993</v>
      </c>
      <c r="G10" s="9">
        <f>SUBTOTAL(9,G4:G9)</f>
        <v>450.71859999999998</v>
      </c>
      <c r="H10" s="9">
        <f>SUBTOTAL(9,H4:H9)</f>
        <v>14.004200000000001</v>
      </c>
      <c r="I10" s="9">
        <f>SUBTOTAL(9,I4:I9)</f>
        <v>10.202199999999999</v>
      </c>
      <c r="J10" s="9">
        <f>SUBTOTAL(9,J4:J9)</f>
        <v>73.990000000000009</v>
      </c>
    </row>
    <row r="11" spans="1:10" ht="21">
      <c r="A11" s="8"/>
      <c r="B11" s="12" t="s">
        <v>21</v>
      </c>
      <c r="C11" s="12" t="s">
        <v>40</v>
      </c>
      <c r="D11" s="12" t="s">
        <v>41</v>
      </c>
      <c r="E11" s="13">
        <v>60</v>
      </c>
      <c r="F11" s="14">
        <v>6.88</v>
      </c>
      <c r="G11" s="15">
        <v>84</v>
      </c>
      <c r="H11" s="15">
        <v>0.67</v>
      </c>
      <c r="I11" s="15">
        <v>6.04</v>
      </c>
      <c r="J11" s="15">
        <v>6.71</v>
      </c>
    </row>
    <row r="12" spans="1:10" ht="21">
      <c r="A12" s="8"/>
      <c r="B12" s="12" t="s">
        <v>27</v>
      </c>
      <c r="C12" s="12" t="s">
        <v>42</v>
      </c>
      <c r="D12" s="12" t="s">
        <v>43</v>
      </c>
      <c r="E12" s="13">
        <v>200</v>
      </c>
      <c r="F12" s="14">
        <v>7.74</v>
      </c>
      <c r="G12" s="15">
        <v>81</v>
      </c>
      <c r="H12" s="15">
        <v>1.71</v>
      </c>
      <c r="I12" s="15">
        <v>2.0299999999999998</v>
      </c>
      <c r="J12" s="15">
        <v>13.98</v>
      </c>
    </row>
    <row r="13" spans="1:10" ht="21">
      <c r="A13" s="8" t="s">
        <v>11</v>
      </c>
      <c r="B13" s="12" t="s">
        <v>28</v>
      </c>
      <c r="C13" s="12" t="s">
        <v>44</v>
      </c>
      <c r="D13" s="12" t="s">
        <v>45</v>
      </c>
      <c r="E13" s="13">
        <v>100</v>
      </c>
      <c r="F13" s="14">
        <v>42.36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>
      <c r="A14" s="8"/>
      <c r="B14" s="12" t="s">
        <v>24</v>
      </c>
      <c r="C14" s="12" t="s">
        <v>46</v>
      </c>
      <c r="D14" s="12" t="s">
        <v>47</v>
      </c>
      <c r="E14" s="13">
        <v>140</v>
      </c>
      <c r="F14" s="14">
        <v>9.02</v>
      </c>
      <c r="G14" s="15">
        <v>191.93549999999999</v>
      </c>
      <c r="H14" s="15">
        <v>5.0693999999999999</v>
      </c>
      <c r="I14" s="15">
        <v>4.4823000000000004</v>
      </c>
      <c r="J14" s="15">
        <v>32.93</v>
      </c>
    </row>
    <row r="15" spans="1:10">
      <c r="A15" s="8"/>
      <c r="B15" s="12" t="s">
        <v>25</v>
      </c>
      <c r="C15" s="12" t="s">
        <v>48</v>
      </c>
      <c r="D15" s="12" t="s">
        <v>49</v>
      </c>
      <c r="E15" s="13">
        <v>180</v>
      </c>
      <c r="F15" s="14">
        <v>5.42</v>
      </c>
      <c r="G15" s="15">
        <v>23.4</v>
      </c>
      <c r="H15" s="15"/>
      <c r="I15" s="15"/>
      <c r="J15" s="15">
        <v>8.17</v>
      </c>
    </row>
    <row r="16" spans="1:10">
      <c r="A16" s="8"/>
      <c r="B16" s="12" t="s">
        <v>23</v>
      </c>
      <c r="C16" s="12" t="s">
        <v>18</v>
      </c>
      <c r="D16" s="12" t="s">
        <v>29</v>
      </c>
      <c r="E16" s="13">
        <v>40</v>
      </c>
      <c r="F16" s="14">
        <v>4.13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23</v>
      </c>
      <c r="C17" s="12" t="s">
        <v>15</v>
      </c>
      <c r="D17" s="12" t="s">
        <v>20</v>
      </c>
      <c r="E17" s="13">
        <v>20</v>
      </c>
      <c r="F17" s="14">
        <v>2.29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>
      <c r="A18" s="8"/>
      <c r="B18" s="12" t="s">
        <v>23</v>
      </c>
      <c r="C18" s="12" t="s">
        <v>16</v>
      </c>
      <c r="D18" s="12" t="s">
        <v>17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19</v>
      </c>
      <c r="B19" s="22"/>
      <c r="C19" s="22"/>
      <c r="D19" s="23"/>
      <c r="E19" s="16">
        <v>745.5</v>
      </c>
      <c r="F19" s="17">
        <v>78.02000000000001</v>
      </c>
      <c r="G19" s="9">
        <f>SUBTOTAL(9,G11:G18)</f>
        <v>631.66880000000003</v>
      </c>
      <c r="H19" s="9">
        <f>SUBTOTAL(9,H11:H18)</f>
        <v>19.426100000000002</v>
      </c>
      <c r="I19" s="9">
        <f>SUBTOTAL(9,I11:I18)</f>
        <v>24.325600000000001</v>
      </c>
      <c r="J19" s="9">
        <f>SUBTOTAL(9,J11:J18)</f>
        <v>86.740000000000009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2024-02-02T18:25:59Z</dcterms:modified>
</cp:coreProperties>
</file>