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<sst xmlns="http://schemas.openxmlformats.org/spreadsheetml/2006/main" count="54" uniqueCount="42">
  <si>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</si>
  <si>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</si>
  <si>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</si>
  <si>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</si>
  <si>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</si>
  <si>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</si>
  <si>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</si>
  <si>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</si>
  <si>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</si>
  <si>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</si>
  <si>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</si>
  <si>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</si>
  <si>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</si>
  <si>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</si>
  <si>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</si>
  <si>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</si>
  <si>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</si>
  <si>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</si>
  <si>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</si>
  <si>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</si>
  <si>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</si>
  <si>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</si>
  <si>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</si>
  <si>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</si>
  <si>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</si>
  <si>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</si>
  <si>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</si>
  <si>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</si>
  <si>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</si>
  <si>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</si>
  <si>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</si>
  <si>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</si>
  <si>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</si>
  <si>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</si>
  <si>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</si>
  <si>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</si>
  <si>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</si>
  <si>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</si>
  <si>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</si>
  <si>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</si>
  <si>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</si>
  <si>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Филиал МОБУ ЦО Знание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</si>
</sst>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41</v>
      </c>
      <c r="C1" s="26"/>
      <c r="D1" s="27"/>
      <c r="E1" t="s">
        <v>12</v>
      </c>
      <c r="F1" s="7"/>
      <c r="I1" t="s">
        <v>1</v>
      </c>
      <c r="J1" s="6">
        <v>45588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17</v>
      </c>
      <c r="C4" s="12" t="s">
        <v>18</v>
      </c>
      <c r="D4" s="12" t="s">
        <v>19</v>
      </c>
      <c r="E4" s="13">
        <v>180</v>
      </c>
      <c r="F4" s="14">
        <v>11.5</v>
      </c>
      <c r="G4" s="23">
        <v>233.7097</v>
      </c>
      <c r="H4" s="23">
        <v>8.5935000000000006</v>
      </c>
      <c r="I4" s="23">
        <v>7.2145000000000001</v>
      </c>
      <c r="J4" s="23">
        <v>41.022599999999997</v>
      </c>
    </row>
    <row r="5" spans="1:10">
      <c r="A5" s="2"/>
      <c r="B5" s="12" t="s">
        <v>17</v>
      </c>
      <c r="C5" s="12" t="s">
        <v>20</v>
      </c>
      <c r="D5" s="12" t="s">
        <v>21</v>
      </c>
      <c r="E5" s="13">
        <v>60</v>
      </c>
      <c r="F5" s="14">
        <v>48.94</v>
      </c>
      <c r="G5" s="23">
        <v>135</v>
      </c>
      <c r="H5" s="23">
        <v>8.8949999999999996</v>
      </c>
      <c r="I5" s="23">
        <v>13.47</v>
      </c>
      <c r="J5" s="23">
        <v>1.4850000000000001</v>
      </c>
    </row>
    <row r="6" spans="1:10">
      <c r="A6" s="2"/>
      <c r="B6" s="12" t="s">
        <v>22</v>
      </c>
      <c r="C6" s="12" t="s">
        <v>23</v>
      </c>
      <c r="D6" s="12" t="s">
        <v>24</v>
      </c>
      <c r="E6" s="13">
        <v>200</v>
      </c>
      <c r="F6" s="14">
        <v>2.46</v>
      </c>
      <c r="G6" s="23">
        <v>36</v>
      </c>
      <c r="H6" s="23"/>
      <c r="I6" s="23"/>
      <c r="J6" s="23">
        <v>9.08</v>
      </c>
    </row>
    <row r="7" spans="1:10">
      <c r="A7" s="2"/>
      <c r="B7" s="12" t="s">
        <v>25</v>
      </c>
      <c r="C7" s="12" t="s">
        <v>26</v>
      </c>
      <c r="D7" s="12" t="s">
        <v>27</v>
      </c>
      <c r="E7" s="13">
        <v>60</v>
      </c>
      <c r="F7" s="14">
        <v>6.5</v>
      </c>
      <c r="G7" s="23">
        <v>130.28569999999999</v>
      </c>
      <c r="H7" s="23">
        <v>4.2857000000000003</v>
      </c>
      <c r="I7" s="23">
        <v>0.58289999999999997</v>
      </c>
      <c r="J7" s="23">
        <v>26.8629</v>
      </c>
    </row>
    <row r="8" spans="1:10">
      <c r="A8" s="2"/>
      <c r="B8" s="12" t="s">
        <v>25</v>
      </c>
      <c r="C8" s="12" t="s">
        <v>28</v>
      </c>
      <c r="D8" s="12" t="s">
        <v>29</v>
      </c>
      <c r="E8" s="13">
        <v>5.5</v>
      </c>
      <c r="F8" s="14">
        <v>0.17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505.5</v>
      </c>
      <c r="F10" s="17">
        <v>69.570000000000007</v>
      </c>
      <c r="G10" s="24">
        <f>SUBTOTAL(9,G5:G9)</f>
        <v>301.28570000000002</v>
      </c>
      <c r="H10" s="24">
        <f>SUBTOTAL(9,H5:H9)</f>
        <v>13.1807</v>
      </c>
      <c r="I10" s="24">
        <f>SUBTOTAL(9,I5:I9)</f>
        <v>14.052900000000001</v>
      </c>
      <c r="J10" s="24">
        <f>SUBTOTAL(9,J5:J9)</f>
        <v>37.427900000000001</v>
      </c>
    </row>
    <row r="11" spans="1:10" ht="21">
      <c r="A11" s="8"/>
      <c r="B11" s="12" t="s">
        <v>30</v>
      </c>
      <c r="C11" s="12" t="s">
        <v>31</v>
      </c>
      <c r="D11" s="12" t="s">
        <v>32</v>
      </c>
      <c r="E11" s="13">
        <v>205</v>
      </c>
      <c r="F11" s="14">
        <v>10.7</v>
      </c>
      <c r="G11" s="23">
        <v>83</v>
      </c>
      <c r="H11" s="23">
        <v>1.58</v>
      </c>
      <c r="I11" s="23">
        <v>3.77</v>
      </c>
      <c r="J11" s="23">
        <v>10.7</v>
      </c>
    </row>
    <row r="12" spans="1:10">
      <c r="A12" s="8"/>
      <c r="B12" s="12" t="s">
        <v>17</v>
      </c>
      <c r="C12" s="12" t="s">
        <v>33</v>
      </c>
      <c r="D12" s="12" t="s">
        <v>34</v>
      </c>
      <c r="E12" s="13">
        <v>50</v>
      </c>
      <c r="F12" s="14">
        <v>43.08</v>
      </c>
      <c r="G12" s="23">
        <v>101.66670000000001</v>
      </c>
      <c r="H12" s="23">
        <v>7.2167000000000003</v>
      </c>
      <c r="I12" s="23">
        <v>7.3333000000000004</v>
      </c>
      <c r="J12" s="23">
        <v>1.7082999999999999</v>
      </c>
    </row>
    <row r="13" spans="1:10">
      <c r="A13" s="8" t="s">
        <v>11</v>
      </c>
      <c r="B13" s="12" t="s">
        <v>17</v>
      </c>
      <c r="C13" s="12" t="s">
        <v>35</v>
      </c>
      <c r="D13" s="12" t="s">
        <v>36</v>
      </c>
      <c r="E13" s="13">
        <v>150</v>
      </c>
      <c r="F13" s="14">
        <v>10.01</v>
      </c>
      <c r="G13" s="23">
        <v>205.64519999999999</v>
      </c>
      <c r="H13" s="23">
        <v>5.4314999999999998</v>
      </c>
      <c r="I13" s="23">
        <v>4.8023999999999996</v>
      </c>
      <c r="J13" s="23">
        <v>35.286299999999997</v>
      </c>
    </row>
    <row r="14" spans="1:10">
      <c r="A14" s="8"/>
      <c r="B14" s="12" t="s">
        <v>22</v>
      </c>
      <c r="C14" s="12" t="s">
        <v>37</v>
      </c>
      <c r="D14" s="12" t="s">
        <v>38</v>
      </c>
      <c r="E14" s="13">
        <v>200</v>
      </c>
      <c r="F14" s="14">
        <v>6.33</v>
      </c>
      <c r="G14" s="23">
        <v>26</v>
      </c>
      <c r="H14" s="23"/>
      <c r="I14" s="23"/>
      <c r="J14" s="23">
        <v>9.08</v>
      </c>
    </row>
    <row r="15" spans="1:10">
      <c r="A15" s="8"/>
      <c r="B15" s="12" t="s">
        <v>25</v>
      </c>
      <c r="C15" s="12" t="s">
        <v>39</v>
      </c>
      <c r="D15" s="12" t="s">
        <v>40</v>
      </c>
      <c r="E15" s="13">
        <v>50</v>
      </c>
      <c r="F15" s="14">
        <v>5.34</v>
      </c>
      <c r="G15" s="23">
        <v>47.5</v>
      </c>
      <c r="H15" s="23">
        <v>1.375</v>
      </c>
      <c r="I15" s="23">
        <v>0.1875</v>
      </c>
      <c r="J15" s="23">
        <v>9</v>
      </c>
    </row>
    <row r="16" spans="1:10">
      <c r="A16" s="8"/>
      <c r="B16" s="12" t="s">
        <v>25</v>
      </c>
      <c r="C16" s="12" t="s">
        <v>26</v>
      </c>
      <c r="D16" s="12" t="s">
        <v>27</v>
      </c>
      <c r="E16" s="13">
        <v>20</v>
      </c>
      <c r="F16" s="14">
        <v>2.37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25</v>
      </c>
      <c r="C17" s="12" t="s">
        <v>28</v>
      </c>
      <c r="D17" s="12" t="s">
        <v>29</v>
      </c>
      <c r="E17" s="13">
        <v>5.5</v>
      </c>
      <c r="F17" s="14">
        <v>0.19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680.5</v>
      </c>
      <c r="F19" s="17">
        <v>78.02000000000001</v>
      </c>
      <c r="G19" s="24">
        <f>SUBTOTAL(9,G12:G18)</f>
        <v>424.14519999999999</v>
      </c>
      <c r="H19" s="24">
        <f>SUBTOTAL(9,H12:H18)</f>
        <v>15.4499</v>
      </c>
      <c r="I19" s="24">
        <f>SUBTOTAL(9,I12:I18)</f>
        <v>12.516500000000001</v>
      </c>
      <c r="J19" s="24">
        <f>SUBTOTAL(9,J12:J18)</f>
        <v>64.027900000000002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2024-10-20T15:02:10Z</dcterms:modified>
</cp:coreProperties>
</file>