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<sst xmlns="http://schemas.openxmlformats.org/spreadsheetml/2006/main" count="48" uniqueCount="42">
  <si>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</si>
  <si>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</si>
  <si>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</si>
  <si>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</si>
  <si>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</si>
  <si>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</si>
  <si>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</si>
  <si>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</si>
  <si>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</si>
  <si>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</si>
  <si>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</si>
  <si>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</si>
  <si>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</si>
  <si>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</si>
  <si>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</si>
  <si>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</si>
  <si>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</si>
  <si>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Гор.блюдо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</si>
  <si>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</si>
  <si>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</si>
  <si>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</si>
  <si>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</si>
  <si>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</si>
  <si>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</si>
  <si>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</si>
  <si>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</si>
  <si>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</si>
  <si>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</si>
  <si>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</si>
  <si>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</si>
  <si>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Филиал МОБУ ЦО Знание с.Зубово</t>
  </si>
  <si>
    <t>Голень куриная запеченная</t>
  </si>
  <si>
    <t>Детское питание</t>
  </si>
  <si>
    <t>ДП74000</t>
  </si>
  <si>
    <t>Каша гречневая вязкая</t>
  </si>
  <si>
    <t>Вторые блюда</t>
  </si>
  <si>
    <t>ДП00400</t>
  </si>
  <si>
    <t>ДП00419</t>
  </si>
  <si>
    <t>Борщ с капус. и карт.со смет.</t>
  </si>
  <si>
    <t>ДП00381</t>
  </si>
  <si>
    <t>Гуляш</t>
  </si>
  <si>
    <t>Гарниры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</si>
</sst>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49" fontId="2" fillId="0" borderId="13" xfId="0" applyNumberFormat="1" applyFont="1" applyBorder="1" applyAlignment="1">
      <alignment vertical="top" wrapText="1"/>
    </xf>
    <xf numFmtId="3" fontId="2" fillId="0" borderId="1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30</v>
      </c>
      <c r="C1" s="24"/>
      <c r="D1" s="25"/>
      <c r="E1" t="s">
        <v>12</v>
      </c>
      <c r="F1" s="7"/>
      <c r="I1" t="s">
        <v>1</v>
      </c>
      <c r="J1" s="6">
        <v>45602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32</v>
      </c>
      <c r="C4" s="12" t="s">
        <v>33</v>
      </c>
      <c r="D4" s="12" t="s">
        <v>34</v>
      </c>
      <c r="E4" s="21">
        <v>185</v>
      </c>
      <c r="F4" s="21"/>
      <c r="G4" s="21">
        <v>173.06450000000001</v>
      </c>
      <c r="H4" s="21">
        <v>5.3471000000000002</v>
      </c>
      <c r="I4" s="21">
        <v>6.4451999999999998</v>
      </c>
      <c r="J4" s="21">
        <v>23.3339</v>
      </c>
    </row>
    <row r="5" spans="1:10" ht="21">
      <c r="A5" s="2"/>
      <c r="B5" s="29" t="s">
        <v>35</v>
      </c>
      <c r="C5" s="29" t="s">
        <v>36</v>
      </c>
      <c r="D5" s="29" t="s">
        <v>31</v>
      </c>
      <c r="E5" s="30">
        <v>75</v>
      </c>
      <c r="F5" s="30"/>
      <c r="G5" s="30">
        <v>237</v>
      </c>
      <c r="H5" s="30">
        <v>17.579999999999998</v>
      </c>
      <c r="I5" s="30">
        <v>18.57</v>
      </c>
      <c r="J5" s="30"/>
    </row>
    <row r="6" spans="1:10">
      <c r="A6" s="2"/>
      <c r="B6" s="29" t="s">
        <v>18</v>
      </c>
      <c r="C6" s="29" t="s">
        <v>19</v>
      </c>
      <c r="D6" s="29" t="s">
        <v>20</v>
      </c>
      <c r="E6" s="30">
        <v>200</v>
      </c>
      <c r="F6" s="30"/>
      <c r="G6" s="30">
        <v>36</v>
      </c>
      <c r="H6" s="30"/>
      <c r="I6" s="30"/>
      <c r="J6" s="30">
        <v>9.08</v>
      </c>
    </row>
    <row r="7" spans="1:10">
      <c r="A7" s="2"/>
      <c r="B7" s="29" t="s">
        <v>21</v>
      </c>
      <c r="C7" s="29" t="s">
        <v>22</v>
      </c>
      <c r="D7" s="29" t="s">
        <v>23</v>
      </c>
      <c r="E7" s="30">
        <v>55</v>
      </c>
      <c r="F7" s="30"/>
      <c r="G7" s="30">
        <v>119.4286</v>
      </c>
      <c r="H7" s="30">
        <v>3.9285999999999999</v>
      </c>
      <c r="I7" s="30">
        <v>0.5343</v>
      </c>
      <c r="J7" s="30">
        <v>24.624300000000002</v>
      </c>
    </row>
    <row r="8" spans="1:10">
      <c r="A8" s="2"/>
      <c r="B8" s="12"/>
      <c r="C8" s="12"/>
      <c r="D8" s="12"/>
      <c r="E8" s="13"/>
      <c r="F8" s="14"/>
      <c r="G8" s="21"/>
      <c r="H8" s="21"/>
      <c r="I8" s="21"/>
      <c r="J8" s="21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6" t="s">
        <v>16</v>
      </c>
      <c r="B10" s="27"/>
      <c r="C10" s="27"/>
      <c r="D10" s="28"/>
      <c r="E10" s="22">
        <v>515</v>
      </c>
      <c r="F10" s="22"/>
      <c r="G10" s="22">
        <f>SUBTOTAL(9,G6:G9)</f>
        <v>155.42860000000002</v>
      </c>
      <c r="H10" s="22">
        <f>SUBTOTAL(9,H6:H9)</f>
        <v>3.9285999999999999</v>
      </c>
      <c r="I10" s="22">
        <f>SUBTOTAL(9,I6:I9)</f>
        <v>0.5343</v>
      </c>
      <c r="J10" s="22">
        <f>SUBTOTAL(9,J6:J9)</f>
        <v>33.704300000000003</v>
      </c>
    </row>
    <row r="11" spans="1:10">
      <c r="A11" s="8"/>
      <c r="B11" s="12" t="s">
        <v>17</v>
      </c>
      <c r="C11" s="12" t="s">
        <v>37</v>
      </c>
      <c r="D11" s="12" t="s">
        <v>38</v>
      </c>
      <c r="E11" s="21">
        <v>205</v>
      </c>
      <c r="F11" s="21"/>
      <c r="G11" s="21">
        <v>74</v>
      </c>
      <c r="H11" s="21">
        <v>1.38</v>
      </c>
      <c r="I11" s="21">
        <v>4.38</v>
      </c>
      <c r="J11" s="21">
        <v>7.23</v>
      </c>
    </row>
    <row r="12" spans="1:10" ht="21">
      <c r="A12" s="8"/>
      <c r="B12" s="12" t="s">
        <v>35</v>
      </c>
      <c r="C12" s="12" t="s">
        <v>39</v>
      </c>
      <c r="D12" s="12" t="s">
        <v>40</v>
      </c>
      <c r="E12" s="21">
        <v>50</v>
      </c>
      <c r="F12" s="21"/>
      <c r="G12" s="21">
        <v>102</v>
      </c>
      <c r="H12" s="21">
        <v>7.22</v>
      </c>
      <c r="I12" s="21">
        <v>7.35</v>
      </c>
      <c r="J12" s="21">
        <v>1.67</v>
      </c>
    </row>
    <row r="13" spans="1:10">
      <c r="A13" s="8" t="s">
        <v>11</v>
      </c>
      <c r="B13" s="12" t="s">
        <v>41</v>
      </c>
      <c r="C13" s="12" t="s">
        <v>24</v>
      </c>
      <c r="D13" s="12" t="s">
        <v>25</v>
      </c>
      <c r="E13" s="21">
        <v>155</v>
      </c>
      <c r="F13" s="21"/>
      <c r="G13" s="21">
        <v>193.23330000000001</v>
      </c>
      <c r="H13" s="21">
        <v>5.0012999999999996</v>
      </c>
      <c r="I13" s="21">
        <v>4.8979999999999997</v>
      </c>
      <c r="J13" s="21">
        <v>32.508699999999997</v>
      </c>
    </row>
    <row r="14" spans="1:10">
      <c r="A14" s="8"/>
      <c r="B14" s="12" t="s">
        <v>18</v>
      </c>
      <c r="C14" s="12" t="s">
        <v>26</v>
      </c>
      <c r="D14" s="12" t="s">
        <v>27</v>
      </c>
      <c r="E14" s="21">
        <v>200</v>
      </c>
      <c r="F14" s="21"/>
      <c r="G14" s="21">
        <v>26</v>
      </c>
      <c r="H14" s="21"/>
      <c r="I14" s="21"/>
      <c r="J14" s="21">
        <v>9.08</v>
      </c>
    </row>
    <row r="15" spans="1:10">
      <c r="A15" s="8"/>
      <c r="B15" s="12" t="s">
        <v>21</v>
      </c>
      <c r="C15" s="12" t="s">
        <v>28</v>
      </c>
      <c r="D15" s="12" t="s">
        <v>29</v>
      </c>
      <c r="E15" s="21">
        <v>50</v>
      </c>
      <c r="F15" s="21"/>
      <c r="G15" s="21">
        <v>47.5</v>
      </c>
      <c r="H15" s="21">
        <v>1.375</v>
      </c>
      <c r="I15" s="21">
        <v>0.1875</v>
      </c>
      <c r="J15" s="21">
        <v>9</v>
      </c>
    </row>
    <row r="16" spans="1:10">
      <c r="A16" s="8"/>
      <c r="B16" s="12" t="s">
        <v>21</v>
      </c>
      <c r="C16" s="12" t="s">
        <v>22</v>
      </c>
      <c r="D16" s="12" t="s">
        <v>23</v>
      </c>
      <c r="E16" s="21">
        <v>40</v>
      </c>
      <c r="F16" s="21"/>
      <c r="G16" s="21">
        <v>87</v>
      </c>
      <c r="H16" s="21">
        <v>2.85</v>
      </c>
      <c r="I16" s="21">
        <v>0.39</v>
      </c>
      <c r="J16" s="21">
        <v>17.91</v>
      </c>
    </row>
    <row r="17" spans="1:10">
      <c r="A17" s="8"/>
      <c r="B17" s="12"/>
      <c r="C17" s="12"/>
      <c r="D17" s="12"/>
      <c r="E17" s="13"/>
      <c r="F17" s="14"/>
      <c r="G17" s="21"/>
      <c r="H17" s="21"/>
      <c r="I17" s="21"/>
      <c r="J17" s="21"/>
    </row>
    <row r="18" spans="1:10">
      <c r="A18" s="8"/>
      <c r="B18" s="9"/>
      <c r="C18" s="16"/>
      <c r="D18" s="17"/>
      <c r="E18" s="18"/>
      <c r="F18" s="18"/>
      <c r="G18" s="19"/>
      <c r="H18" s="19"/>
      <c r="I18" s="19"/>
      <c r="J18" s="20"/>
    </row>
    <row r="19" spans="1:10">
      <c r="A19" s="26" t="s">
        <v>15</v>
      </c>
      <c r="B19" s="27"/>
      <c r="C19" s="27"/>
      <c r="D19" s="28"/>
      <c r="E19" s="22">
        <v>700</v>
      </c>
      <c r="F19" s="22"/>
      <c r="G19" s="22">
        <f>SUBTOTAL(9,G13:G18)</f>
        <v>353.73329999999999</v>
      </c>
      <c r="H19" s="22">
        <f>SUBTOTAL(9,H13:H18)</f>
        <v>9.2263000000000002</v>
      </c>
      <c r="I19" s="22">
        <f>SUBTOTAL(9,I13:I18)</f>
        <v>5.4754999999999994</v>
      </c>
      <c r="J19" s="22">
        <f>SUBTOTAL(9,J13:J18)</f>
        <v>68.498699999999999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2024-10-24T12:47:40Z</dcterms:modified>
</cp:coreProperties>
</file>