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<sst xmlns="http://schemas.openxmlformats.org/spreadsheetml/2006/main" count="51" uniqueCount="44">
  <si>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</si>
  <si>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</si>
  <si>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</si>
  <si>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</si>
  <si>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</si>
  <si>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</si>
  <si>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</si>
  <si>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</si>
  <si>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</si>
  <si>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</si>
  <si>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</si>
  <si>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</si>
  <si>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</si>
  <si>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</si>
  <si>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</si>
  <si>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</si>
  <si>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</si>
  <si>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</si>
  <si>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</si>
  <si>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Гор.напитки</t>
  </si>
  <si>
    <t>Хлеб</t>
  </si>
  <si>
    <t>ДП00005</t>
  </si>
  <si>
    <t>Хлеб пшеничный витаминизированный</t>
  </si>
  <si>
    <t>Вторые блюда</t>
  </si>
  <si>
    <t>ДП00004</t>
  </si>
  <si>
    <t>Хлеб ржано-пшеничный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</si>
  <si>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</si>
  <si>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</si>
  <si>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</si>
  <si>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</si>
  <si>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</si>
  <si>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</si>
  <si>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СМ0003А</t>
  </si>
  <si>
    <t>Фрикадельки мясные</t>
  </si>
  <si>
    <t>ДП0276А</t>
  </si>
  <si>
    <t>Суп из овощей</t>
  </si>
  <si>
    <t>ДП00264</t>
  </si>
  <si>
    <t>Сметана к пер.блюдам (прокип)</t>
  </si>
  <si>
    <t>СРС0021</t>
  </si>
  <si>
    <t>Биточки рыбные с соусом</t>
  </si>
  <si>
    <t>ДП00067</t>
  </si>
  <si>
    <t>Картофельное пюре</t>
  </si>
  <si>
    <t>ДП00124</t>
  </si>
  <si>
    <t>Компот из смеси сухофр.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</si>
</sst>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6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  <font>
      <sz val="7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4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right" vertical="center" wrapText="1"/>
    </xf>
    <xf numFmtId="0" fontId="3" fillId="0" borderId="13" xfId="0" applyFont="1" applyBorder="1" applyAlignment="1">
      <alignment horizontal="right" vertical="center" wrapText="1"/>
    </xf>
    <xf numFmtId="0" fontId="3" fillId="0" borderId="13" xfId="0" applyFont="1" applyBorder="1" applyAlignment="1">
      <alignment horizontal="left" vertical="top" wrapText="1"/>
    </xf>
    <xf numFmtId="0" fontId="5" fillId="0" borderId="14" xfId="0" applyFont="1" applyBorder="1" applyAlignment="1">
      <alignment horizontal="right" vertical="center" wrapText="1"/>
    </xf>
    <xf numFmtId="0" fontId="3" fillId="0" borderId="12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9" t="s">
        <v>17</v>
      </c>
      <c r="C1" s="30"/>
      <c r="D1" s="31"/>
      <c r="E1" t="s">
        <v>12</v>
      </c>
      <c r="F1" s="7"/>
      <c r="I1" t="s">
        <v>1</v>
      </c>
      <c r="J1" s="6">
        <v>45604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29</v>
      </c>
      <c r="C4" s="12" t="s">
        <v>32</v>
      </c>
      <c r="D4" s="12" t="s">
        <v>33</v>
      </c>
      <c r="E4" s="21">
        <v>70</v>
      </c>
      <c r="F4" s="21"/>
      <c r="G4" s="21">
        <v>214.66669999999999</v>
      </c>
      <c r="H4" s="21">
        <v>11.62</v>
      </c>
      <c r="I4" s="21">
        <v>17.1967</v>
      </c>
      <c r="J4" s="21">
        <v>3.1032999999999999</v>
      </c>
    </row>
    <row r="5" spans="1:10">
      <c r="A5" s="2"/>
      <c r="B5" s="12" t="s">
        <v>26</v>
      </c>
      <c r="C5" s="12" t="s">
        <v>27</v>
      </c>
      <c r="D5" s="12" t="s">
        <v>28</v>
      </c>
      <c r="E5" s="21">
        <v>180</v>
      </c>
      <c r="F5" s="21"/>
      <c r="G5" s="21">
        <v>224.4</v>
      </c>
      <c r="H5" s="21">
        <v>5.8079999999999998</v>
      </c>
      <c r="I5" s="21">
        <v>5.6879999999999997</v>
      </c>
      <c r="J5" s="21">
        <v>37.752000000000002</v>
      </c>
    </row>
    <row r="6" spans="1:10">
      <c r="A6" s="2"/>
      <c r="B6" s="12" t="s">
        <v>20</v>
      </c>
      <c r="C6" s="12" t="s">
        <v>21</v>
      </c>
      <c r="D6" s="12" t="s">
        <v>22</v>
      </c>
      <c r="E6" s="21">
        <v>50</v>
      </c>
      <c r="F6" s="21"/>
      <c r="G6" s="21">
        <v>108.33329999999999</v>
      </c>
      <c r="H6" s="21">
        <v>3.5667</v>
      </c>
      <c r="I6" s="21">
        <v>0.48330000000000001</v>
      </c>
      <c r="J6" s="21">
        <v>22.383299999999998</v>
      </c>
    </row>
    <row r="7" spans="1:10" ht="21">
      <c r="A7" s="2"/>
      <c r="B7" s="12" t="s">
        <v>29</v>
      </c>
      <c r="C7" s="12" t="s">
        <v>30</v>
      </c>
      <c r="D7" s="12" t="s">
        <v>31</v>
      </c>
      <c r="E7" s="21">
        <v>200</v>
      </c>
      <c r="F7" s="21"/>
      <c r="G7" s="21">
        <v>1</v>
      </c>
      <c r="H7" s="21">
        <v>0.12</v>
      </c>
      <c r="I7" s="21">
        <v>0.03</v>
      </c>
      <c r="J7" s="21">
        <v>0.02</v>
      </c>
    </row>
    <row r="8" spans="1:10">
      <c r="A8" s="2"/>
      <c r="B8" s="25"/>
      <c r="C8" s="23"/>
      <c r="D8" s="26"/>
      <c r="E8" s="27"/>
      <c r="F8" s="24"/>
      <c r="G8" s="24"/>
      <c r="H8" s="28"/>
      <c r="I8" s="24"/>
      <c r="J8" s="28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32" t="s">
        <v>16</v>
      </c>
      <c r="B10" s="33"/>
      <c r="C10" s="33"/>
      <c r="D10" s="34"/>
      <c r="E10" s="22">
        <v>500</v>
      </c>
      <c r="F10" s="22"/>
      <c r="G10" s="22">
        <f>SUBTOTAL(9,G6:G9)</f>
        <v>109.33329999999999</v>
      </c>
      <c r="H10" s="22">
        <f>SUBTOTAL(9,H6:H9)</f>
        <v>3.6867000000000001</v>
      </c>
      <c r="I10" s="22">
        <f>SUBTOTAL(9,I6:I9)</f>
        <v>0.51329999999999998</v>
      </c>
      <c r="J10" s="22">
        <f>SUBTOTAL(9,J6:J9)</f>
        <v>22.403299999999998</v>
      </c>
    </row>
    <row r="11" spans="1:10">
      <c r="A11" s="8"/>
      <c r="B11" s="12" t="s">
        <v>18</v>
      </c>
      <c r="C11" s="12" t="s">
        <v>34</v>
      </c>
      <c r="D11" s="12" t="s">
        <v>35</v>
      </c>
      <c r="E11" s="21">
        <v>200</v>
      </c>
      <c r="F11" s="21"/>
      <c r="G11" s="21">
        <v>65</v>
      </c>
      <c r="H11" s="21">
        <v>1.41</v>
      </c>
      <c r="I11" s="21">
        <v>2.99</v>
      </c>
      <c r="J11" s="21">
        <v>8.19</v>
      </c>
    </row>
    <row r="12" spans="1:10">
      <c r="A12" s="8"/>
      <c r="B12" s="12" t="s">
        <v>18</v>
      </c>
      <c r="C12" s="12" t="s">
        <v>36</v>
      </c>
      <c r="D12" s="12" t="s">
        <v>37</v>
      </c>
      <c r="E12" s="21">
        <v>5</v>
      </c>
      <c r="F12" s="21"/>
      <c r="G12" s="21">
        <v>8</v>
      </c>
      <c r="H12" s="21">
        <v>0.13</v>
      </c>
      <c r="I12" s="21">
        <v>0.75</v>
      </c>
      <c r="J12" s="21">
        <v>0.18</v>
      </c>
    </row>
    <row r="13" spans="1:10" ht="21">
      <c r="A13" s="8" t="s">
        <v>11</v>
      </c>
      <c r="B13" s="12" t="s">
        <v>23</v>
      </c>
      <c r="C13" s="12" t="s">
        <v>38</v>
      </c>
      <c r="D13" s="12" t="s">
        <v>39</v>
      </c>
      <c r="E13" s="21">
        <v>100</v>
      </c>
      <c r="F13" s="21"/>
      <c r="G13" s="21">
        <v>161</v>
      </c>
      <c r="H13" s="21">
        <v>8.3800000000000008</v>
      </c>
      <c r="I13" s="21">
        <v>9.02</v>
      </c>
      <c r="J13" s="21">
        <v>11.59</v>
      </c>
    </row>
    <row r="14" spans="1:10">
      <c r="A14" s="8"/>
      <c r="B14" s="12" t="s">
        <v>18</v>
      </c>
      <c r="C14" s="12" t="s">
        <v>40</v>
      </c>
      <c r="D14" s="12" t="s">
        <v>41</v>
      </c>
      <c r="E14" s="21">
        <v>150</v>
      </c>
      <c r="F14" s="21"/>
      <c r="G14" s="21">
        <v>132</v>
      </c>
      <c r="H14" s="21">
        <v>3.06</v>
      </c>
      <c r="I14" s="21">
        <v>4.4400000000000004</v>
      </c>
      <c r="J14" s="21">
        <v>20.05</v>
      </c>
    </row>
    <row r="15" spans="1:10">
      <c r="A15" s="8"/>
      <c r="B15" s="12" t="s">
        <v>19</v>
      </c>
      <c r="C15" s="12" t="s">
        <v>42</v>
      </c>
      <c r="D15" s="12" t="s">
        <v>43</v>
      </c>
      <c r="E15" s="21">
        <v>200</v>
      </c>
      <c r="F15" s="21"/>
      <c r="G15" s="21">
        <v>83</v>
      </c>
      <c r="H15" s="21">
        <v>0.06</v>
      </c>
      <c r="I15" s="21"/>
      <c r="J15" s="21">
        <v>20.8</v>
      </c>
    </row>
    <row r="16" spans="1:10">
      <c r="A16" s="8"/>
      <c r="B16" s="12" t="s">
        <v>20</v>
      </c>
      <c r="C16" s="12" t="s">
        <v>24</v>
      </c>
      <c r="D16" s="12" t="s">
        <v>25</v>
      </c>
      <c r="E16" s="21">
        <v>45</v>
      </c>
      <c r="F16" s="21"/>
      <c r="G16" s="21">
        <v>42.75</v>
      </c>
      <c r="H16" s="21">
        <v>1.2375</v>
      </c>
      <c r="I16" s="21">
        <v>0.16880000000000001</v>
      </c>
      <c r="J16" s="21">
        <v>8.1</v>
      </c>
    </row>
    <row r="17" spans="1:10">
      <c r="A17" s="8"/>
      <c r="B17" s="12" t="s">
        <v>20</v>
      </c>
      <c r="C17" s="12" t="s">
        <v>21</v>
      </c>
      <c r="D17" s="12" t="s">
        <v>22</v>
      </c>
      <c r="E17" s="21">
        <v>40</v>
      </c>
      <c r="F17" s="21"/>
      <c r="G17" s="21">
        <v>86.666700000000006</v>
      </c>
      <c r="H17" s="21">
        <v>2.8532999999999999</v>
      </c>
      <c r="I17" s="21">
        <v>0.38669999999999999</v>
      </c>
      <c r="J17" s="21">
        <v>17.906700000000001</v>
      </c>
    </row>
    <row r="18" spans="1:10">
      <c r="A18" s="8"/>
      <c r="B18" s="9"/>
      <c r="C18" s="16"/>
      <c r="D18" s="17"/>
      <c r="E18" s="18"/>
      <c r="F18" s="18"/>
      <c r="G18" s="19"/>
      <c r="H18" s="19"/>
      <c r="I18" s="19"/>
      <c r="J18" s="20"/>
    </row>
    <row r="19" spans="1:10">
      <c r="A19" s="32" t="s">
        <v>15</v>
      </c>
      <c r="B19" s="33"/>
      <c r="C19" s="33"/>
      <c r="D19" s="34"/>
      <c r="E19" s="22">
        <v>740</v>
      </c>
      <c r="F19" s="22"/>
      <c r="G19" s="22">
        <f>SUBTOTAL(9,G12:G18)</f>
        <v>513.41669999999999</v>
      </c>
      <c r="H19" s="22">
        <f>SUBTOTAL(9,H12:H18)</f>
        <v>15.720800000000004</v>
      </c>
      <c r="I19" s="22">
        <f>SUBTOTAL(9,I12:I18)</f>
        <v>14.765499999999999</v>
      </c>
      <c r="J19" s="22">
        <f>SUBTOTAL(9,J12:J18)</f>
        <v>78.6267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2024-10-24T12:52:38Z</dcterms:modified>
</cp:coreProperties>
</file>