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<sst xmlns="http://schemas.openxmlformats.org/spreadsheetml/2006/main" count="49" uniqueCount="43">
  <si>
    <t>Школа</t>
  </si>
  <si>
    <t>МОБУ СОШ С.ЗУБОВО</t>
  </si>
  <si>
    <t>Отд./корп</t>
  </si>
  <si>
    <t>День</t>
  </si>
  <si>
    <t>18.12.2024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</si>
  <si>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</si>
  <si>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</si>
  <si>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</si>
  <si>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</si>
  <si>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</si>
  <si>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</si>
  <si>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</si>
  <si>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</si>
  <si>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</si>
  <si>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</si>
  <si>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Гарнир</t>
  </si>
  <si>
    <t>ДП74000</t>
  </si>
  <si>
    <t>Каша гречневая вязкая</t>
  </si>
  <si>
    <t>1 блюдо</t>
  </si>
  <si>
    <t>ДП00170</t>
  </si>
  <si>
    <t>Куриное филе, тушеное с овощами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</si>
  <si>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</si>
  <si>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</si>
  <si>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</si>
  <si>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</si>
  <si>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</si>
  <si>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</si>
  <si>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</si>
  <si>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</si>
  <si>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ДП00419</t>
  </si>
  <si>
    <t>Борщ с капус. и карт.со смет.</t>
  </si>
  <si>
    <t>2 блюдо</t>
  </si>
  <si>
    <t>ДП00038</t>
  </si>
  <si>
    <t>Гуляш из курицы(филе)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</si>
  <si>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</si>
  <si>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</si>
  <si>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</si>
  <si>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</si>
  <si>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хлеб черн.</t>
  </si>
  <si>
    <t>ДП00004</t>
  </si>
  <si>
    <t>Хлеб ржано-пшеничный</t>
  </si>
  <si>
    <t>Итого за Обед</t>
  </si>
  <si>
    <t>Завтрак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</si>
</sst>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A4" sqref="A4:A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1" t="s">
        <v>1</v>
      </c>
      <c r="C1" s="11"/>
      <c r="D1" s="11"/>
      <c r="E1" s="4" t="s">
        <v>2</v>
      </c>
      <c r="F1" s="1"/>
      <c r="G1" s="12"/>
      <c r="H1" s="12"/>
      <c r="I1" s="4" t="s">
        <v>3</v>
      </c>
      <c r="J1" s="2" t="s">
        <v>4</v>
      </c>
    </row>
    <row r="2" spans="1:10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1">
      <c r="A4" s="14" t="s">
        <v>42</v>
      </c>
      <c r="B4" s="8" t="s">
        <v>15</v>
      </c>
      <c r="C4" s="8" t="s">
        <v>16</v>
      </c>
      <c r="D4" s="8" t="s">
        <v>17</v>
      </c>
      <c r="E4" s="9">
        <v>185</v>
      </c>
      <c r="F4" s="9"/>
      <c r="G4" s="9">
        <v>173.06450000000001</v>
      </c>
      <c r="H4" s="9">
        <v>5.3471000000000002</v>
      </c>
      <c r="I4" s="9">
        <v>6.4451999999999998</v>
      </c>
      <c r="J4" s="9">
        <v>23.3339</v>
      </c>
    </row>
    <row r="5" spans="1:10" ht="21">
      <c r="A5" s="15"/>
      <c r="B5" s="8" t="s">
        <v>18</v>
      </c>
      <c r="C5" s="8" t="s">
        <v>19</v>
      </c>
      <c r="D5" s="8" t="s">
        <v>20</v>
      </c>
      <c r="E5" s="9">
        <v>60</v>
      </c>
      <c r="F5" s="9"/>
      <c r="G5" s="9">
        <v>154.28569999999999</v>
      </c>
      <c r="H5" s="9">
        <v>8.8886000000000003</v>
      </c>
      <c r="I5" s="9">
        <v>13.482900000000001</v>
      </c>
      <c r="J5" s="9">
        <v>1.4742999999999999</v>
      </c>
    </row>
    <row r="6" spans="1:10" ht="21">
      <c r="A6" s="15"/>
      <c r="B6" s="8" t="s">
        <v>21</v>
      </c>
      <c r="C6" s="8" t="s">
        <v>22</v>
      </c>
      <c r="D6" s="8" t="s">
        <v>23</v>
      </c>
      <c r="E6" s="9">
        <v>200</v>
      </c>
      <c r="F6" s="9"/>
      <c r="G6" s="9">
        <v>36</v>
      </c>
      <c r="H6" s="9"/>
      <c r="I6" s="9"/>
      <c r="J6" s="9">
        <v>9.08</v>
      </c>
    </row>
    <row r="7" spans="1:10" ht="21">
      <c r="A7" s="16"/>
      <c r="B7" s="8" t="s">
        <v>24</v>
      </c>
      <c r="C7" s="8" t="s">
        <v>25</v>
      </c>
      <c r="D7" s="8" t="s">
        <v>26</v>
      </c>
      <c r="E7" s="9">
        <v>55</v>
      </c>
      <c r="F7" s="9"/>
      <c r="G7" s="9">
        <v>119.4286</v>
      </c>
      <c r="H7" s="9">
        <v>3.9285999999999999</v>
      </c>
      <c r="I7" s="9">
        <v>0.5343</v>
      </c>
      <c r="J7" s="9">
        <v>24.624300000000002</v>
      </c>
    </row>
    <row r="8" spans="1:10" s="7" customFormat="1">
      <c r="A8" s="13" t="s">
        <v>27</v>
      </c>
      <c r="B8" s="13"/>
      <c r="C8" s="13"/>
      <c r="D8" s="13"/>
      <c r="E8" s="10">
        <v>500</v>
      </c>
      <c r="F8" s="10"/>
      <c r="G8" s="10">
        <f>SUBTOTAL(9,G4:G7)</f>
        <v>482.77879999999999</v>
      </c>
      <c r="H8" s="10">
        <f>SUBTOTAL(9,H4:H7)</f>
        <v>18.164300000000001</v>
      </c>
      <c r="I8" s="10">
        <f>SUBTOTAL(9,I4:I7)</f>
        <v>20.462400000000002</v>
      </c>
      <c r="J8" s="10">
        <f>SUBTOTAL(9,J4:J7)</f>
        <v>58.512500000000003</v>
      </c>
    </row>
    <row r="9" spans="1:10" ht="21">
      <c r="A9" s="14" t="s">
        <v>28</v>
      </c>
      <c r="B9" s="8" t="s">
        <v>18</v>
      </c>
      <c r="C9" s="8" t="s">
        <v>29</v>
      </c>
      <c r="D9" s="8" t="s">
        <v>30</v>
      </c>
      <c r="E9" s="9">
        <v>225</v>
      </c>
      <c r="F9" s="9"/>
      <c r="G9" s="9">
        <v>81.219499999999996</v>
      </c>
      <c r="H9" s="9">
        <v>1.5145999999999999</v>
      </c>
      <c r="I9" s="9">
        <v>4.8072999999999997</v>
      </c>
      <c r="J9" s="9">
        <v>7.9353999999999996</v>
      </c>
    </row>
    <row r="10" spans="1:10" ht="21">
      <c r="A10" s="15"/>
      <c r="B10" s="8" t="s">
        <v>31</v>
      </c>
      <c r="C10" s="8" t="s">
        <v>32</v>
      </c>
      <c r="D10" s="8" t="s">
        <v>33</v>
      </c>
      <c r="E10" s="9">
        <v>50</v>
      </c>
      <c r="F10" s="9"/>
      <c r="G10" s="9">
        <v>133.33330000000001</v>
      </c>
      <c r="H10" s="9">
        <v>7.6733000000000002</v>
      </c>
      <c r="I10" s="9">
        <v>10.3467</v>
      </c>
      <c r="J10" s="9">
        <v>2.34</v>
      </c>
    </row>
    <row r="11" spans="1:10" ht="21">
      <c r="A11" s="15"/>
      <c r="B11" s="8" t="s">
        <v>15</v>
      </c>
      <c r="C11" s="8" t="s">
        <v>34</v>
      </c>
      <c r="D11" s="8" t="s">
        <v>35</v>
      </c>
      <c r="E11" s="9">
        <v>155</v>
      </c>
      <c r="F11" s="9"/>
      <c r="G11" s="9">
        <v>193.23330000000001</v>
      </c>
      <c r="H11" s="9">
        <v>5.0012999999999996</v>
      </c>
      <c r="I11" s="9">
        <v>4.8979999999999997</v>
      </c>
      <c r="J11" s="9">
        <v>32.508699999999997</v>
      </c>
    </row>
    <row r="12" spans="1:10" ht="21">
      <c r="A12" s="15"/>
      <c r="B12" s="8" t="s">
        <v>21</v>
      </c>
      <c r="C12" s="8" t="s">
        <v>36</v>
      </c>
      <c r="D12" s="8" t="s">
        <v>37</v>
      </c>
      <c r="E12" s="9">
        <v>200</v>
      </c>
      <c r="F12" s="9"/>
      <c r="G12" s="9">
        <v>26</v>
      </c>
      <c r="H12" s="9"/>
      <c r="I12" s="9"/>
      <c r="J12" s="9">
        <v>9.08</v>
      </c>
    </row>
    <row r="13" spans="1:10" ht="21">
      <c r="A13" s="15"/>
      <c r="B13" s="8" t="s">
        <v>38</v>
      </c>
      <c r="C13" s="8" t="s">
        <v>39</v>
      </c>
      <c r="D13" s="8" t="s">
        <v>40</v>
      </c>
      <c r="E13" s="9">
        <v>50</v>
      </c>
      <c r="F13" s="9"/>
      <c r="G13" s="9">
        <v>47.5</v>
      </c>
      <c r="H13" s="9">
        <v>1.375</v>
      </c>
      <c r="I13" s="9">
        <v>0.1875</v>
      </c>
      <c r="J13" s="9">
        <v>9</v>
      </c>
    </row>
    <row r="14" spans="1:10" ht="21">
      <c r="A14" s="16"/>
      <c r="B14" s="8" t="s">
        <v>24</v>
      </c>
      <c r="C14" s="8" t="s">
        <v>25</v>
      </c>
      <c r="D14" s="8" t="s">
        <v>26</v>
      </c>
      <c r="E14" s="9">
        <v>20</v>
      </c>
      <c r="F14" s="9"/>
      <c r="G14" s="9">
        <v>43.333300000000001</v>
      </c>
      <c r="H14" s="9">
        <v>1.4267000000000001</v>
      </c>
      <c r="I14" s="9">
        <v>0.1933</v>
      </c>
      <c r="J14" s="9">
        <v>8.9533000000000005</v>
      </c>
    </row>
    <row r="15" spans="1:10" s="7" customFormat="1">
      <c r="A15" s="13" t="s">
        <v>41</v>
      </c>
      <c r="B15" s="13"/>
      <c r="C15" s="13"/>
      <c r="D15" s="13"/>
      <c r="E15" s="10">
        <v>700</v>
      </c>
      <c r="F15" s="10"/>
      <c r="G15" s="10">
        <f>SUBTOTAL(9,G9:G14)</f>
        <v>524.61940000000004</v>
      </c>
      <c r="H15" s="10">
        <f>SUBTOTAL(9,H9:H14)</f>
        <v>16.9909</v>
      </c>
      <c r="I15" s="10">
        <f>SUBTOTAL(9,I9:I14)</f>
        <v>20.4328</v>
      </c>
      <c r="J15" s="10">
        <f>SUBTOTAL(9,J9:J14)</f>
        <v>69.817399999999992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2024-12-13T09:29:48Z</dcterms:created>
  <dcterms:modified xsi:type="dcterms:W3CDTF">2024-12-16T12:26:11Z</dcterms:modified>
</cp:coreProperties>
</file>