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<sst xmlns="http://schemas.openxmlformats.org/spreadsheetml/2006/main" count="49" uniqueCount="44">
  <si>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</si>
  <si>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С.ЗУБОВО</t>
  </si>
  <si>
    <t>Отд./корп</t>
  </si>
  <si>
    <t>День</t>
  </si>
  <si>
    <t>24.12.2024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</si>
  <si>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</si>
  <si>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</si>
  <si>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</si>
  <si>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</si>
  <si>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</si>
  <si>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</si>
  <si>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</si>
  <si>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</si>
  <si>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</si>
  <si>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</si>
  <si>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</si>
  <si>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</si>
  <si>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</si>
  <si>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</si>
  <si>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</si>
  <si>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</si>
  <si>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</si>
  <si>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</si>
  <si>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</si>
  <si>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</si>
  <si>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</si>
  <si>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</si>
  <si>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</si>
  <si>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</si>
  <si>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ДП0277А</t>
  </si>
  <si>
    <t>Суп картофельный с бобовыми</t>
  </si>
  <si>
    <t>2 блюдо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</si>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</sst>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43</v>
      </c>
      <c r="B4" s="8" t="s">
        <v>15</v>
      </c>
      <c r="C4" s="8" t="s">
        <v>16</v>
      </c>
      <c r="D4" s="8" t="s">
        <v>17</v>
      </c>
      <c r="E4" s="9">
        <v>53</v>
      </c>
      <c r="F4" s="9"/>
      <c r="G4" s="9">
        <v>65</v>
      </c>
      <c r="H4" s="9">
        <v>5.5</v>
      </c>
      <c r="I4" s="9">
        <v>4.66</v>
      </c>
      <c r="J4" s="9">
        <v>0.28999999999999998</v>
      </c>
    </row>
    <row r="5" spans="1:10" ht="21">
      <c r="A5" s="15"/>
      <c r="B5" s="8" t="s">
        <v>15</v>
      </c>
      <c r="C5" s="8" t="s">
        <v>18</v>
      </c>
      <c r="D5" s="8" t="s">
        <v>19</v>
      </c>
      <c r="E5" s="9">
        <v>200</v>
      </c>
      <c r="F5" s="9"/>
      <c r="G5" s="9">
        <v>257</v>
      </c>
      <c r="H5" s="9">
        <v>7.92</v>
      </c>
      <c r="I5" s="9">
        <v>9.61</v>
      </c>
      <c r="J5" s="9">
        <v>34.68</v>
      </c>
    </row>
    <row r="6" spans="1:10" ht="21">
      <c r="A6" s="15"/>
      <c r="B6" s="8" t="s">
        <v>20</v>
      </c>
      <c r="C6" s="8" t="s">
        <v>21</v>
      </c>
      <c r="D6" s="8" t="s">
        <v>22</v>
      </c>
      <c r="E6" s="9">
        <v>200</v>
      </c>
      <c r="F6" s="9"/>
      <c r="G6" s="9">
        <v>36</v>
      </c>
      <c r="H6" s="9"/>
      <c r="I6" s="9"/>
      <c r="J6" s="9">
        <v>9.08</v>
      </c>
    </row>
    <row r="7" spans="1:10" ht="21">
      <c r="A7" s="16"/>
      <c r="B7" s="8" t="s">
        <v>23</v>
      </c>
      <c r="C7" s="8" t="s">
        <v>24</v>
      </c>
      <c r="D7" s="8" t="s">
        <v>25</v>
      </c>
      <c r="E7" s="9">
        <v>50</v>
      </c>
      <c r="F7" s="9"/>
      <c r="G7" s="9">
        <v>108.33329999999999</v>
      </c>
      <c r="H7" s="9">
        <v>3.5667</v>
      </c>
      <c r="I7" s="9">
        <v>0.48330000000000001</v>
      </c>
      <c r="J7" s="9">
        <v>22.383299999999998</v>
      </c>
    </row>
    <row r="8" spans="1:10" s="7" customFormat="1">
      <c r="A8" s="13" t="s">
        <v>26</v>
      </c>
      <c r="B8" s="13"/>
      <c r="C8" s="13"/>
      <c r="D8" s="13"/>
      <c r="E8" s="10">
        <v>503</v>
      </c>
      <c r="F8" s="10"/>
      <c r="G8" s="10">
        <f>SUBTOTAL(9,G4:G7)</f>
        <v>466.33330000000001</v>
      </c>
      <c r="H8" s="10">
        <f>SUBTOTAL(9,H4:H7)</f>
        <v>16.986699999999999</v>
      </c>
      <c r="I8" s="10">
        <f>SUBTOTAL(9,I4:I7)</f>
        <v>14.753299999999999</v>
      </c>
      <c r="J8" s="10">
        <f>SUBTOTAL(9,J4:J7)</f>
        <v>66.433300000000003</v>
      </c>
    </row>
    <row r="9" spans="1:10" ht="21">
      <c r="A9" s="14" t="s">
        <v>27</v>
      </c>
      <c r="B9" s="8" t="s">
        <v>28</v>
      </c>
      <c r="C9" s="8" t="s">
        <v>29</v>
      </c>
      <c r="D9" s="8" t="s">
        <v>30</v>
      </c>
      <c r="E9" s="9">
        <v>200</v>
      </c>
      <c r="F9" s="9"/>
      <c r="G9" s="9">
        <v>107</v>
      </c>
      <c r="H9" s="9">
        <v>4.07</v>
      </c>
      <c r="I9" s="9">
        <v>3.46</v>
      </c>
      <c r="J9" s="9">
        <v>14.8</v>
      </c>
    </row>
    <row r="10" spans="1:10" ht="21">
      <c r="A10" s="15"/>
      <c r="B10" s="8" t="s">
        <v>31</v>
      </c>
      <c r="C10" s="8" t="s">
        <v>32</v>
      </c>
      <c r="D10" s="8" t="s">
        <v>33</v>
      </c>
      <c r="E10" s="9">
        <v>100</v>
      </c>
      <c r="F10" s="9"/>
      <c r="G10" s="9">
        <v>161</v>
      </c>
      <c r="H10" s="9">
        <v>8.3800000000000008</v>
      </c>
      <c r="I10" s="9">
        <v>9.02</v>
      </c>
      <c r="J10" s="9">
        <v>11.59</v>
      </c>
    </row>
    <row r="11" spans="1:10" ht="21">
      <c r="A11" s="15"/>
      <c r="B11" s="8" t="s">
        <v>34</v>
      </c>
      <c r="C11" s="8" t="s">
        <v>35</v>
      </c>
      <c r="D11" s="8" t="s">
        <v>36</v>
      </c>
      <c r="E11" s="9">
        <v>140</v>
      </c>
      <c r="F11" s="9"/>
      <c r="G11" s="9">
        <v>123.2</v>
      </c>
      <c r="H11" s="9">
        <v>2.8559999999999999</v>
      </c>
      <c r="I11" s="9">
        <v>4.1440000000000001</v>
      </c>
      <c r="J11" s="9">
        <v>18.7133</v>
      </c>
    </row>
    <row r="12" spans="1:10" ht="21">
      <c r="A12" s="15"/>
      <c r="B12" s="8" t="s">
        <v>20</v>
      </c>
      <c r="C12" s="8" t="s">
        <v>37</v>
      </c>
      <c r="D12" s="8" t="s">
        <v>38</v>
      </c>
      <c r="E12" s="9">
        <v>200</v>
      </c>
      <c r="F12" s="9"/>
      <c r="G12" s="9">
        <v>107</v>
      </c>
      <c r="H12" s="9">
        <v>0.1</v>
      </c>
      <c r="I12" s="9">
        <v>0.1</v>
      </c>
      <c r="J12" s="9">
        <v>26.4</v>
      </c>
    </row>
    <row r="13" spans="1:10" ht="21">
      <c r="A13" s="15"/>
      <c r="B13" s="8" t="s">
        <v>39</v>
      </c>
      <c r="C13" s="8" t="s">
        <v>40</v>
      </c>
      <c r="D13" s="8" t="s">
        <v>41</v>
      </c>
      <c r="E13" s="9">
        <v>40</v>
      </c>
      <c r="F13" s="9"/>
      <c r="G13" s="9">
        <v>38</v>
      </c>
      <c r="H13" s="9">
        <v>1.1000000000000001</v>
      </c>
      <c r="I13" s="9">
        <v>0.15</v>
      </c>
      <c r="J13" s="9">
        <v>7.2</v>
      </c>
    </row>
    <row r="14" spans="1:10" ht="21">
      <c r="A14" s="16"/>
      <c r="B14" s="8" t="s">
        <v>23</v>
      </c>
      <c r="C14" s="8" t="s">
        <v>24</v>
      </c>
      <c r="D14" s="8" t="s">
        <v>25</v>
      </c>
      <c r="E14" s="9">
        <v>20</v>
      </c>
      <c r="F14" s="9"/>
      <c r="G14" s="9">
        <v>43.333300000000001</v>
      </c>
      <c r="H14" s="9">
        <v>1.4267000000000001</v>
      </c>
      <c r="I14" s="9">
        <v>0.1933</v>
      </c>
      <c r="J14" s="9">
        <v>8.9533000000000005</v>
      </c>
    </row>
    <row r="15" spans="1:10" s="7" customFormat="1">
      <c r="A15" s="13" t="s">
        <v>42</v>
      </c>
      <c r="B15" s="13"/>
      <c r="C15" s="13"/>
      <c r="D15" s="13"/>
      <c r="E15" s="10">
        <v>700</v>
      </c>
      <c r="F15" s="10"/>
      <c r="G15" s="10">
        <f>SUBTOTAL(9,G9:G14)</f>
        <v>579.53330000000005</v>
      </c>
      <c r="H15" s="10">
        <f>SUBTOTAL(9,H9:H14)</f>
        <v>17.932700000000001</v>
      </c>
      <c r="I15" s="10">
        <f>SUBTOTAL(9,I9:I14)</f>
        <v>17.067300000000003</v>
      </c>
      <c r="J15" s="10">
        <f>SUBTOTAL(9,J9:J14)</f>
        <v>87.656599999999997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2024-12-20T09:19:09Z</dcterms:created>
  <dcterms:modified xsi:type="dcterms:W3CDTF">2024-12-22T15:08:29Z</dcterms:modified>
</cp:coreProperties>
</file>