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<sst xmlns="http://schemas.openxmlformats.org/spreadsheetml/2006/main" count="46" uniqueCount="41">
  <si>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</si>
  <si>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С.ЗУБОВО</t>
  </si>
  <si>
    <t>Отд./корп</t>
  </si>
  <si>
    <t>День</t>
  </si>
  <si>
    <t>25.12.2024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</si>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</sst>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40</v>
      </c>
      <c r="B4" s="8" t="s">
        <v>15</v>
      </c>
      <c r="C4" s="8" t="s">
        <v>16</v>
      </c>
      <c r="D4" s="8" t="s">
        <v>17</v>
      </c>
      <c r="E4" s="9">
        <v>60</v>
      </c>
      <c r="F4" s="9"/>
      <c r="G4" s="9">
        <v>154.28569999999999</v>
      </c>
      <c r="H4" s="9">
        <v>8.8886000000000003</v>
      </c>
      <c r="I4" s="9">
        <v>13.482900000000001</v>
      </c>
      <c r="J4" s="9">
        <v>1.4742999999999999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180</v>
      </c>
      <c r="F5" s="9"/>
      <c r="G5" s="9">
        <v>224.4</v>
      </c>
      <c r="H5" s="9">
        <v>5.8079999999999998</v>
      </c>
      <c r="I5" s="9">
        <v>5.6879999999999997</v>
      </c>
      <c r="J5" s="9">
        <v>37.752000000000002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1</v>
      </c>
      <c r="H6" s="9">
        <v>0.12</v>
      </c>
      <c r="I6" s="9">
        <v>0.03</v>
      </c>
      <c r="J6" s="9">
        <v>0.02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60</v>
      </c>
      <c r="F7" s="9"/>
      <c r="G7" s="9">
        <v>130</v>
      </c>
      <c r="H7" s="9">
        <v>4.28</v>
      </c>
      <c r="I7" s="9">
        <v>0.57999999999999996</v>
      </c>
      <c r="J7" s="9">
        <v>26.86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509.6857</v>
      </c>
      <c r="H8" s="10">
        <f>SUBTOTAL(9,H4:H7)</f>
        <v>19.096599999999999</v>
      </c>
      <c r="I8" s="10">
        <f>SUBTOTAL(9,I4:I7)</f>
        <v>19.780899999999999</v>
      </c>
      <c r="J8" s="10">
        <f>SUBTOTAL(9,J4:J7)</f>
        <v>66.106300000000005</v>
      </c>
    </row>
    <row r="9" spans="1:10" ht="21">
      <c r="A9" s="14" t="s">
        <v>28</v>
      </c>
      <c r="B9" s="8" t="s">
        <v>15</v>
      </c>
      <c r="C9" s="8" t="s">
        <v>29</v>
      </c>
      <c r="D9" s="8" t="s">
        <v>30</v>
      </c>
      <c r="E9" s="9">
        <v>250</v>
      </c>
      <c r="F9" s="9"/>
      <c r="G9" s="9">
        <v>86.585400000000007</v>
      </c>
      <c r="H9" s="9">
        <v>1.7805</v>
      </c>
      <c r="I9" s="9">
        <v>5.2439</v>
      </c>
      <c r="J9" s="9">
        <v>8.0731999999999999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160</v>
      </c>
      <c r="F10" s="9"/>
      <c r="G10" s="9">
        <v>299.73329999999999</v>
      </c>
      <c r="H10" s="9">
        <v>11.498699999999999</v>
      </c>
      <c r="I10" s="9">
        <v>12.544</v>
      </c>
      <c r="J10" s="9">
        <v>35.114699999999999</v>
      </c>
    </row>
    <row r="11" spans="1:10" ht="21">
      <c r="A11" s="15"/>
      <c r="B11" s="8" t="s">
        <v>21</v>
      </c>
      <c r="C11" s="8" t="s">
        <v>34</v>
      </c>
      <c r="D11" s="8" t="s">
        <v>35</v>
      </c>
      <c r="E11" s="9">
        <v>200</v>
      </c>
      <c r="F11" s="9"/>
      <c r="G11" s="9">
        <v>83</v>
      </c>
      <c r="H11" s="9">
        <v>0.06</v>
      </c>
      <c r="I11" s="9"/>
      <c r="J11" s="9">
        <v>20.8</v>
      </c>
    </row>
    <row r="12" spans="1:10" ht="21">
      <c r="A12" s="15"/>
      <c r="B12" s="8" t="s">
        <v>36</v>
      </c>
      <c r="C12" s="8" t="s">
        <v>37</v>
      </c>
      <c r="D12" s="8" t="s">
        <v>38</v>
      </c>
      <c r="E12" s="9">
        <v>50</v>
      </c>
      <c r="F12" s="9"/>
      <c r="G12" s="9">
        <v>47.5</v>
      </c>
      <c r="H12" s="9">
        <v>1.375</v>
      </c>
      <c r="I12" s="9">
        <v>0.1875</v>
      </c>
      <c r="J12" s="9">
        <v>9</v>
      </c>
    </row>
    <row r="13" spans="1:10" ht="21">
      <c r="A13" s="16"/>
      <c r="B13" s="8" t="s">
        <v>24</v>
      </c>
      <c r="C13" s="8" t="s">
        <v>25</v>
      </c>
      <c r="D13" s="8" t="s">
        <v>26</v>
      </c>
      <c r="E13" s="9">
        <v>40</v>
      </c>
      <c r="F13" s="9"/>
      <c r="G13" s="9">
        <v>87</v>
      </c>
      <c r="H13" s="9">
        <v>2.85</v>
      </c>
      <c r="I13" s="9">
        <v>0.39</v>
      </c>
      <c r="J13" s="9">
        <v>17.91</v>
      </c>
    </row>
    <row r="14" spans="1:10" s="7" customFormat="1">
      <c r="A14" s="13" t="s">
        <v>39</v>
      </c>
      <c r="B14" s="13"/>
      <c r="C14" s="13"/>
      <c r="D14" s="13"/>
      <c r="E14" s="10">
        <v>700</v>
      </c>
      <c r="F14" s="10"/>
      <c r="G14" s="10">
        <f>SUBTOTAL(9,G9:G13)</f>
        <v>603.81870000000004</v>
      </c>
      <c r="H14" s="10">
        <f>SUBTOTAL(9,H9:H13)</f>
        <v>17.5642</v>
      </c>
      <c r="I14" s="10">
        <f>SUBTOTAL(9,I9:I13)</f>
        <v>18.365400000000001</v>
      </c>
      <c r="J14" s="10">
        <f>SUBTOTAL(9,J9:J13)</f>
        <v>90.897899999999993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2024-12-20T09:23:12Z</dcterms:created>
  <dcterms:modified xsi:type="dcterms:W3CDTF">2024-12-22T15:08:57Z</dcterms:modified>
</cp:coreProperties>
</file>