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1560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8"/>
  <c r="I8"/>
  <c r="H8"/>
  <c r="G8"/>
</calcChain>
</file>

<file path=xl/sharedStrings.xml><?xml version="1.0" encoding="utf-8"?>
<sst xmlns="http://schemas.openxmlformats.org/spreadsheetml/2006/main" count="46" uniqueCount="42">
  <si>
    <t>Школа</t>
  </si>
  <si>
    <t>МОБУ СОШ С.ЗУБОВО</t>
  </si>
  <si>
    <t>Отд./корп</t>
  </si>
  <si>
    <t>День</t>
  </si>
  <si>
    <t>27.12.2024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</si>
  <si>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</si>
  <si>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</si>
  <si>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</si>
  <si>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</si>
  <si>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</si>
  <si>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</si>
  <si>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</si>
  <si>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</si>
  <si>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</si>
  <si>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</si>
  <si>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Гарнир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</si>
  <si>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</si>
  <si>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</si>
  <si>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</si>
  <si>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</si>
  <si>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</si>
  <si>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</si>
  <si>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</si>
  <si>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</si>
  <si>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</si>
  <si>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</si>
  <si>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</si>
  <si>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1 Завтрак</t>
  </si>
  <si>
    <t>Обед</t>
  </si>
  <si>
    <t>1 блюдо</t>
  </si>
  <si>
    <t>ДП0288а</t>
  </si>
  <si>
    <t>Суп картофел.с макаронными изделиями</t>
  </si>
  <si>
    <t>2 блюдо</t>
  </si>
  <si>
    <t>ДП00043</t>
  </si>
  <si>
    <t>Жаркое по-домашнему с филе кур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</si>
  <si>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</si>
  <si>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</si>
  <si>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</si>
  <si>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</si>
  <si>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</si>
  <si>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</si>
  <si>
    <t>Завтрак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</si>
</sst>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7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3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4"/>
  <sheetViews>
    <sheetView tabSelected="1" workbookViewId="0">
      <selection activeCell="A4" sqref="A4:A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7" width="9.7109375" style="5" customWidth="1"/>
    <col min="8" max="10" width="7.7109375" style="5" customWidth="1"/>
    <col min="11" max="16384" width="9.140625" style="1"/>
  </cols>
  <sheetData>
    <row r="1" spans="1:10" ht="21">
      <c r="A1" s="3" t="s">
        <v>0</v>
      </c>
      <c r="B1" s="11" t="s">
        <v>1</v>
      </c>
      <c r="C1" s="11"/>
      <c r="D1" s="11"/>
      <c r="E1" s="4" t="s">
        <v>2</v>
      </c>
      <c r="F1" s="1"/>
      <c r="G1" s="12"/>
      <c r="H1" s="12"/>
      <c r="I1" s="4" t="s">
        <v>3</v>
      </c>
      <c r="J1" s="2" t="s">
        <v>4</v>
      </c>
    </row>
    <row r="2" spans="1:10">
      <c r="A2" s="12"/>
      <c r="B2" s="12"/>
      <c r="C2" s="12"/>
      <c r="D2" s="12"/>
      <c r="E2" s="12"/>
      <c r="F2" s="12"/>
      <c r="G2" s="12"/>
      <c r="H2" s="12"/>
      <c r="I2" s="12"/>
      <c r="J2" s="12"/>
    </row>
    <row r="3" spans="1:10" ht="21">
      <c r="A3" s="6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" t="s">
        <v>14</v>
      </c>
    </row>
    <row r="4" spans="1:10" ht="21">
      <c r="A4" s="14" t="s">
        <v>41</v>
      </c>
      <c r="B4" s="8" t="s">
        <v>15</v>
      </c>
      <c r="C4" s="8" t="s">
        <v>16</v>
      </c>
      <c r="D4" s="8" t="s">
        <v>17</v>
      </c>
      <c r="E4" s="9">
        <v>160</v>
      </c>
      <c r="F4" s="9"/>
      <c r="G4" s="9">
        <v>225.8065</v>
      </c>
      <c r="H4" s="9">
        <v>3.8839000000000001</v>
      </c>
      <c r="I4" s="9">
        <v>5.7161</v>
      </c>
      <c r="J4" s="9">
        <v>39.612900000000003</v>
      </c>
    </row>
    <row r="5" spans="1:10" ht="21">
      <c r="A5" s="15"/>
      <c r="B5" s="8" t="s">
        <v>18</v>
      </c>
      <c r="C5" s="8" t="s">
        <v>19</v>
      </c>
      <c r="D5" s="8" t="s">
        <v>20</v>
      </c>
      <c r="E5" s="9">
        <v>100</v>
      </c>
      <c r="F5" s="9"/>
      <c r="G5" s="9">
        <v>189</v>
      </c>
      <c r="H5" s="9">
        <v>10</v>
      </c>
      <c r="I5" s="9">
        <v>12.63</v>
      </c>
      <c r="J5" s="9">
        <v>10.51</v>
      </c>
    </row>
    <row r="6" spans="1:10" ht="21">
      <c r="A6" s="15"/>
      <c r="B6" s="8" t="s">
        <v>21</v>
      </c>
      <c r="C6" s="8" t="s">
        <v>22</v>
      </c>
      <c r="D6" s="8" t="s">
        <v>23</v>
      </c>
      <c r="E6" s="9">
        <v>200</v>
      </c>
      <c r="F6" s="9"/>
      <c r="G6" s="9">
        <v>36</v>
      </c>
      <c r="H6" s="9"/>
      <c r="I6" s="9"/>
      <c r="J6" s="9">
        <v>9.08</v>
      </c>
    </row>
    <row r="7" spans="1:10" ht="21">
      <c r="A7" s="16"/>
      <c r="B7" s="8" t="s">
        <v>24</v>
      </c>
      <c r="C7" s="8" t="s">
        <v>25</v>
      </c>
      <c r="D7" s="8" t="s">
        <v>26</v>
      </c>
      <c r="E7" s="9">
        <v>40</v>
      </c>
      <c r="F7" s="9"/>
      <c r="G7" s="9">
        <v>86.857100000000003</v>
      </c>
      <c r="H7" s="9">
        <v>2.8571</v>
      </c>
      <c r="I7" s="9">
        <v>0.3886</v>
      </c>
      <c r="J7" s="9">
        <v>17.9086</v>
      </c>
    </row>
    <row r="8" spans="1:10" s="7" customFormat="1">
      <c r="A8" s="13" t="s">
        <v>27</v>
      </c>
      <c r="B8" s="13"/>
      <c r="C8" s="13"/>
      <c r="D8" s="13"/>
      <c r="E8" s="10">
        <v>500</v>
      </c>
      <c r="F8" s="10"/>
      <c r="G8" s="10">
        <f>SUBTOTAL(9,G4:G7)</f>
        <v>537.66360000000009</v>
      </c>
      <c r="H8" s="10">
        <f>SUBTOTAL(9,H4:H7)</f>
        <v>16.741</v>
      </c>
      <c r="I8" s="10">
        <f>SUBTOTAL(9,I4:I7)</f>
        <v>18.7347</v>
      </c>
      <c r="J8" s="10">
        <f>SUBTOTAL(9,J4:J7)</f>
        <v>77.111500000000007</v>
      </c>
    </row>
    <row r="9" spans="1:10" ht="21">
      <c r="A9" s="14" t="s">
        <v>28</v>
      </c>
      <c r="B9" s="8" t="s">
        <v>29</v>
      </c>
      <c r="C9" s="8" t="s">
        <v>30</v>
      </c>
      <c r="D9" s="8" t="s">
        <v>31</v>
      </c>
      <c r="E9" s="9">
        <v>250</v>
      </c>
      <c r="F9" s="9"/>
      <c r="G9" s="9">
        <v>120</v>
      </c>
      <c r="H9" s="9">
        <v>2.81</v>
      </c>
      <c r="I9" s="9">
        <v>2.82</v>
      </c>
      <c r="J9" s="9">
        <v>20.83</v>
      </c>
    </row>
    <row r="10" spans="1:10" ht="21">
      <c r="A10" s="15"/>
      <c r="B10" s="8" t="s">
        <v>32</v>
      </c>
      <c r="C10" s="8" t="s">
        <v>33</v>
      </c>
      <c r="D10" s="8" t="s">
        <v>34</v>
      </c>
      <c r="E10" s="9">
        <v>180</v>
      </c>
      <c r="F10" s="9"/>
      <c r="G10" s="9">
        <v>309.375</v>
      </c>
      <c r="H10" s="9">
        <v>14.2088</v>
      </c>
      <c r="I10" s="9">
        <v>19.158799999999999</v>
      </c>
      <c r="J10" s="9">
        <v>19.89</v>
      </c>
    </row>
    <row r="11" spans="1:10" ht="21">
      <c r="A11" s="15"/>
      <c r="B11" s="8" t="s">
        <v>21</v>
      </c>
      <c r="C11" s="8" t="s">
        <v>35</v>
      </c>
      <c r="D11" s="8" t="s">
        <v>36</v>
      </c>
      <c r="E11" s="9">
        <v>200</v>
      </c>
      <c r="F11" s="9"/>
      <c r="G11" s="9">
        <v>107</v>
      </c>
      <c r="H11" s="9">
        <v>0.1</v>
      </c>
      <c r="I11" s="9">
        <v>0.1</v>
      </c>
      <c r="J11" s="9">
        <v>26.4</v>
      </c>
    </row>
    <row r="12" spans="1:10" ht="21">
      <c r="A12" s="15"/>
      <c r="B12" s="8" t="s">
        <v>37</v>
      </c>
      <c r="C12" s="8" t="s">
        <v>38</v>
      </c>
      <c r="D12" s="8" t="s">
        <v>39</v>
      </c>
      <c r="E12" s="9">
        <v>40</v>
      </c>
      <c r="F12" s="9"/>
      <c r="G12" s="9">
        <v>38</v>
      </c>
      <c r="H12" s="9">
        <v>1.1000000000000001</v>
      </c>
      <c r="I12" s="9">
        <v>0.15</v>
      </c>
      <c r="J12" s="9">
        <v>7.2</v>
      </c>
    </row>
    <row r="13" spans="1:10" ht="21">
      <c r="A13" s="16"/>
      <c r="B13" s="8" t="s">
        <v>24</v>
      </c>
      <c r="C13" s="8" t="s">
        <v>25</v>
      </c>
      <c r="D13" s="8" t="s">
        <v>26</v>
      </c>
      <c r="E13" s="9">
        <v>30</v>
      </c>
      <c r="F13" s="9"/>
      <c r="G13" s="9">
        <v>65.25</v>
      </c>
      <c r="H13" s="9">
        <v>2.1375000000000002</v>
      </c>
      <c r="I13" s="9">
        <v>0.29249999999999998</v>
      </c>
      <c r="J13" s="9">
        <v>13.432499999999999</v>
      </c>
    </row>
    <row r="14" spans="1:10" s="7" customFormat="1">
      <c r="A14" s="13" t="s">
        <v>40</v>
      </c>
      <c r="B14" s="13"/>
      <c r="C14" s="13"/>
      <c r="D14" s="13"/>
      <c r="E14" s="10">
        <v>700</v>
      </c>
      <c r="F14" s="10"/>
      <c r="G14" s="10">
        <f>SUBTOTAL(9,G9:G13)</f>
        <v>639.625</v>
      </c>
      <c r="H14" s="10">
        <f>SUBTOTAL(9,H9:H13)</f>
        <v>20.356300000000001</v>
      </c>
      <c r="I14" s="10">
        <f>SUBTOTAL(9,I9:I13)</f>
        <v>22.5213</v>
      </c>
      <c r="J14" s="10">
        <f>SUBTOTAL(9,J9:J13)</f>
        <v>87.752500000000012</v>
      </c>
    </row>
  </sheetData>
  <mergeCells count="7">
    <mergeCell ref="B1:D1"/>
    <mergeCell ref="G1:H1"/>
    <mergeCell ref="A2:J2"/>
    <mergeCell ref="A8:D8"/>
    <mergeCell ref="A14:D14"/>
    <mergeCell ref="A4:A7"/>
    <mergeCell ref="A9:A1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ПК</cp:lastModifiedBy>
  <dcterms:created xsi:type="dcterms:W3CDTF">2024-12-20T09:39:02Z</dcterms:created>
  <dcterms:modified xsi:type="dcterms:W3CDTF">2024-12-22T15:09:04Z</dcterms:modified>
</cp:coreProperties>
</file>