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<sst xmlns="http://schemas.openxmlformats.org/spreadsheetml/2006/main" count="47" uniqueCount="42">
  <si>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</si>
  <si>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С.ЗУБОВО</t>
  </si>
  <si>
    <t>Отд./корп</t>
  </si>
  <si>
    <t>День</t>
  </si>
  <si>
    <t>24.01.2025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</si>
  <si>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</si>
  <si>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</si>
  <si>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</si>
  <si>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</si>
  <si>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</si>
  <si>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</si>
  <si>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</si>
  <si>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</si>
  <si>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</si>
  <si>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</si>
  <si>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</si>
  <si>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</si>
  <si>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</si>
  <si>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</si>
  <si>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</si>
  <si>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</si>
  <si>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</si>
  <si>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</si>
  <si>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</si>
  <si>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</si>
  <si>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</si>
  <si>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</si>
  <si>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</si>
  <si>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</si>
  <si>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</si>
  <si>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</si>
  <si>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Б00288а</t>
  </si>
  <si>
    <t>Суп картофел.с макаронными изделиями</t>
  </si>
  <si>
    <t>2 блюдо</t>
  </si>
  <si>
    <t>ДП00043</t>
  </si>
  <si>
    <t>Жаркое по-домашнему с филе кур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</si>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</sst>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160</v>
      </c>
      <c r="F4" s="13">
        <v>13.92</v>
      </c>
      <c r="G4" s="12">
        <v>225.8065</v>
      </c>
      <c r="H4" s="12">
        <v>3.8839000000000001</v>
      </c>
      <c r="I4" s="12">
        <v>5.7161</v>
      </c>
      <c r="J4" s="12">
        <v>39.612900000000003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48.4</v>
      </c>
      <c r="G5" s="12">
        <v>189</v>
      </c>
      <c r="H5" s="12">
        <v>10</v>
      </c>
      <c r="I5" s="12">
        <v>12.63</v>
      </c>
      <c r="J5" s="12">
        <v>10.51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3.15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40</v>
      </c>
      <c r="F7" s="13">
        <v>5.62</v>
      </c>
      <c r="G7" s="12">
        <v>86.857100000000003</v>
      </c>
      <c r="H7" s="12">
        <v>2.8571</v>
      </c>
      <c r="I7" s="12">
        <v>0.3886</v>
      </c>
      <c r="J7" s="12">
        <v>17.9086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537.66360000000009</v>
      </c>
      <c r="H9" s="15">
        <f>SUBTOTAL(9,H4:H8)</f>
        <v>16.741</v>
      </c>
      <c r="I9" s="15">
        <f>SUBTOTAL(9,I4:I8)</f>
        <v>18.7347</v>
      </c>
      <c r="J9" s="15">
        <f>SUBTOTAL(9,J4:J8)</f>
        <v>77.111500000000007</v>
      </c>
    </row>
    <row r="10" spans="1:10" ht="21">
      <c r="A10" s="17" t="s">
        <v>30</v>
      </c>
      <c r="B10" s="11" t="s">
        <v>20</v>
      </c>
      <c r="C10" s="11" t="s">
        <v>31</v>
      </c>
      <c r="D10" s="11" t="s">
        <v>32</v>
      </c>
      <c r="E10" s="12">
        <v>250</v>
      </c>
      <c r="F10" s="13">
        <v>13.24</v>
      </c>
      <c r="G10" s="12">
        <v>119.4444</v>
      </c>
      <c r="H10" s="12">
        <v>2.8056000000000001</v>
      </c>
      <c r="I10" s="12">
        <v>2.8193999999999999</v>
      </c>
      <c r="J10" s="12">
        <v>20.833300000000001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180</v>
      </c>
      <c r="F11" s="13">
        <v>53.49</v>
      </c>
      <c r="G11" s="12">
        <v>309.375</v>
      </c>
      <c r="H11" s="12">
        <v>14.2088</v>
      </c>
      <c r="I11" s="12">
        <v>19.158799999999999</v>
      </c>
      <c r="J11" s="12">
        <v>19.89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7.01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3.3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30</v>
      </c>
      <c r="F14" s="13">
        <v>2.69</v>
      </c>
      <c r="G14" s="12">
        <v>65.25</v>
      </c>
      <c r="H14" s="12">
        <v>2.1375000000000002</v>
      </c>
      <c r="I14" s="12">
        <v>0.29249999999999998</v>
      </c>
      <c r="J14" s="12">
        <v>13.432499999999999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639.06939999999997</v>
      </c>
      <c r="H19" s="15">
        <f>SUBTOTAL(9,H10:H18)</f>
        <v>20.351900000000004</v>
      </c>
      <c r="I19" s="15">
        <f>SUBTOTAL(9,I10:I18)</f>
        <v>22.520700000000001</v>
      </c>
      <c r="J19" s="15">
        <f>SUBTOTAL(9,J10:J18)</f>
        <v>87.755800000000008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2025-01-17T06:44:47Z</dcterms:created>
  <dcterms:modified xsi:type="dcterms:W3CDTF">2025-01-17T06:45:14Z</dcterms:modified>
</cp:coreProperties>
</file>