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<sst xmlns="http://schemas.openxmlformats.org/spreadsheetml/2006/main" count="50" uniqueCount="44">
  <si>
    <t>Школа</t>
  </si>
  <si>
    <t>МОБУ СОШ С.ЗУБОВО</t>
  </si>
  <si>
    <t>Отд./корп</t>
  </si>
  <si>
    <t>День</t>
  </si>
  <si>
    <t>10.02.2025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</si>
  <si>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</si>
  <si>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</si>
  <si>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</si>
  <si>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</si>
  <si>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</si>
  <si>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</si>
  <si>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</si>
  <si>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</si>
  <si>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</si>
  <si>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</si>
  <si>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</si>
  <si>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</si>
  <si>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</si>
  <si>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</si>
  <si>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</si>
  <si>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</si>
  <si>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</si>
  <si>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</si>
  <si>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</si>
  <si>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</si>
  <si>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</si>
  <si>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</si>
  <si>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</si>
  <si>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</si>
  <si>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</si>
  <si>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</si>
  <si>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</si>
  <si>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ДП00417</t>
  </si>
  <si>
    <t>Щи из св.кап.со смет</t>
  </si>
  <si>
    <t>ДПС4000</t>
  </si>
  <si>
    <t>Котлеты мясные с соусом</t>
  </si>
  <si>
    <t>ДП74000</t>
  </si>
  <si>
    <t>Каша гречневая вязкая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</si>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</sst>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48.27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12.04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3.34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7.44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501.75</v>
      </c>
      <c r="H9" s="15">
        <f>SUBTOTAL(9,H4:H8)</f>
        <v>17.852499999999999</v>
      </c>
      <c r="I9" s="15">
        <f>SUBTOTAL(9,I4:I8)</f>
        <v>16.657500000000002</v>
      </c>
      <c r="J9" s="15">
        <f>SUBTOTAL(9,J4:J8)</f>
        <v>94.727500000000006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200</v>
      </c>
      <c r="F10" s="13">
        <v>10.79</v>
      </c>
      <c r="G10" s="12">
        <v>69.268299999999996</v>
      </c>
      <c r="H10" s="12">
        <v>1.4244000000000001</v>
      </c>
      <c r="I10" s="12">
        <v>4.1951000000000001</v>
      </c>
      <c r="J10" s="12">
        <v>6.4584999999999999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100</v>
      </c>
      <c r="F11" s="13">
        <v>45.23</v>
      </c>
      <c r="G11" s="12">
        <v>125</v>
      </c>
      <c r="H11" s="12">
        <v>7.69</v>
      </c>
      <c r="I11" s="12">
        <v>7.35</v>
      </c>
      <c r="J11" s="12">
        <v>6.93</v>
      </c>
    </row>
    <row r="12" spans="1:10" ht="21">
      <c r="A12" s="18"/>
      <c r="B12" s="11" t="s">
        <v>20</v>
      </c>
      <c r="C12" s="11" t="s">
        <v>36</v>
      </c>
      <c r="D12" s="11" t="s">
        <v>37</v>
      </c>
      <c r="E12" s="12">
        <v>150</v>
      </c>
      <c r="F12" s="13">
        <v>7.47</v>
      </c>
      <c r="G12" s="12">
        <v>140</v>
      </c>
      <c r="H12" s="12">
        <v>2.79</v>
      </c>
      <c r="I12" s="12">
        <v>5.23</v>
      </c>
      <c r="J12" s="12">
        <v>31.5</v>
      </c>
    </row>
    <row r="13" spans="1:10" ht="21">
      <c r="A13" s="18"/>
      <c r="B13" s="11" t="s">
        <v>23</v>
      </c>
      <c r="C13" s="11" t="s">
        <v>38</v>
      </c>
      <c r="D13" s="11" t="s">
        <v>39</v>
      </c>
      <c r="E13" s="12">
        <v>200</v>
      </c>
      <c r="F13" s="13">
        <v>9.4</v>
      </c>
      <c r="G13" s="12">
        <v>107</v>
      </c>
      <c r="H13" s="12">
        <v>0.1</v>
      </c>
      <c r="I13" s="12">
        <v>0.1</v>
      </c>
      <c r="J13" s="12">
        <v>26.4</v>
      </c>
    </row>
    <row r="14" spans="1:10" ht="21">
      <c r="A14" s="18"/>
      <c r="B14" s="11" t="s">
        <v>40</v>
      </c>
      <c r="C14" s="11" t="s">
        <v>41</v>
      </c>
      <c r="D14" s="11" t="s">
        <v>42</v>
      </c>
      <c r="E14" s="12">
        <v>40</v>
      </c>
      <c r="F14" s="13">
        <v>4.43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2.41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43</v>
      </c>
      <c r="B19" s="14"/>
      <c r="C19" s="14"/>
      <c r="D19" s="14"/>
      <c r="E19" s="15">
        <v>710</v>
      </c>
      <c r="F19" s="16">
        <v>79.72999999999999</v>
      </c>
      <c r="G19" s="15">
        <f>SUBTOTAL(9,G10:G18)</f>
        <v>522.60159999999996</v>
      </c>
      <c r="H19" s="15">
        <f>SUBTOTAL(9,H10:H18)</f>
        <v>14.531099999999999</v>
      </c>
      <c r="I19" s="15">
        <f>SUBTOTAL(9,I10:I18)</f>
        <v>17.218400000000003</v>
      </c>
      <c r="J19" s="15">
        <f>SUBTOTAL(9,J10:J18)</f>
        <v>87.441800000000001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2025-02-07T10:12:57Z</dcterms:created>
  <dcterms:modified xsi:type="dcterms:W3CDTF">2025-02-07T10:13:56Z</dcterms:modified>
</cp:coreProperties>
</file>