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30" windowWidth="28695" windowHeight="1528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<sst xmlns="http://schemas.openxmlformats.org/spreadsheetml/2006/main" count="50" uniqueCount="45">
  <si>
    <t>Школа</t>
  </si>
  <si>
    <t>МОБУ СОШ С.ЗУБОВО</t>
  </si>
  <si>
    <t>Отд./корп</t>
  </si>
  <si>
    <t>День</t>
  </si>
  <si>
    <t>28.04.2025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</si>
  <si>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</si>
  <si>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</si>
  <si>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</si>
  <si>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</si>
  <si>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</si>
  <si>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</si>
  <si>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</si>
  <si>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</si>
  <si>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</si>
  <si>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</si>
  <si>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</si>
  <si>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</si>
  <si>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2 блюдо</t>
  </si>
  <si>
    <t>ДП0404*</t>
  </si>
  <si>
    <t>Крылышки запеченные</t>
  </si>
  <si>
    <t>Гарнир</t>
  </si>
  <si>
    <t>ДП74000</t>
  </si>
  <si>
    <t>Каша гречневая вязкая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</si>
  <si>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</si>
  <si>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</si>
  <si>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</si>
  <si>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</si>
  <si>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</si>
  <si>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</si>
  <si>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</si>
  <si>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</si>
  <si>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1 блюдо</t>
  </si>
  <si>
    <t>ДП00419</t>
  </si>
  <si>
    <t>Борщ с капус. и карт.со смет.</t>
  </si>
  <si>
    <t>гор.блюдо</t>
  </si>
  <si>
    <t>СМС0007</t>
  </si>
  <si>
    <t>Котлета 'Мясные' с соусом</t>
  </si>
  <si>
    <t>ДП0144А</t>
  </si>
  <si>
    <t>Макаронные изделия отварные</t>
  </si>
  <si>
    <t>ДП00124</t>
  </si>
  <si>
    <t>Компот из смеси сухофр.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</si>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</sst>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70</v>
      </c>
      <c r="F4" s="13">
        <v>56.39</v>
      </c>
      <c r="G4" s="12">
        <v>134</v>
      </c>
      <c r="H4" s="12">
        <v>1.8</v>
      </c>
      <c r="I4" s="12">
        <v>5</v>
      </c>
      <c r="J4" s="12"/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180</v>
      </c>
      <c r="F5" s="13">
        <v>7.27</v>
      </c>
      <c r="G5" s="12">
        <v>168</v>
      </c>
      <c r="H5" s="12">
        <v>3.3479999999999999</v>
      </c>
      <c r="I5" s="12">
        <v>6.2759999999999998</v>
      </c>
      <c r="J5" s="12">
        <v>37.799999999999997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200</v>
      </c>
      <c r="F6" s="13">
        <v>2.2000000000000002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50</v>
      </c>
      <c r="F7" s="13">
        <v>5.23</v>
      </c>
      <c r="G7" s="12">
        <v>108.5714</v>
      </c>
      <c r="H7" s="12">
        <v>3.5714000000000001</v>
      </c>
      <c r="I7" s="12">
        <v>0.48570000000000002</v>
      </c>
      <c r="J7" s="12">
        <v>22.39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500</v>
      </c>
      <c r="F9" s="16">
        <v>71.09</v>
      </c>
      <c r="G9" s="15">
        <f>SUBTOTAL(9,G4:G8)</f>
        <v>446.57139999999998</v>
      </c>
      <c r="H9" s="15">
        <f>SUBTOTAL(9,H4:H8)</f>
        <v>8.7194000000000003</v>
      </c>
      <c r="I9" s="15">
        <f>SUBTOTAL(9,I4:I8)</f>
        <v>11.761699999999999</v>
      </c>
      <c r="J9" s="15">
        <f>SUBTOTAL(9,J4:J8)</f>
        <v>69.27</v>
      </c>
    </row>
    <row r="10" spans="1:10" ht="21">
      <c r="A10" s="17" t="s">
        <v>30</v>
      </c>
      <c r="B10" s="11" t="s">
        <v>31</v>
      </c>
      <c r="C10" s="11" t="s">
        <v>32</v>
      </c>
      <c r="D10" s="11" t="s">
        <v>33</v>
      </c>
      <c r="E10" s="12">
        <v>200</v>
      </c>
      <c r="F10" s="13">
        <v>12.55</v>
      </c>
      <c r="G10" s="12">
        <v>111.2195</v>
      </c>
      <c r="H10" s="12">
        <v>3.9805000000000001</v>
      </c>
      <c r="I10" s="12">
        <v>5.1512000000000002</v>
      </c>
      <c r="J10" s="12">
        <v>22.66</v>
      </c>
    </row>
    <row r="11" spans="1:10" ht="21">
      <c r="A11" s="18"/>
      <c r="B11" s="11" t="s">
        <v>34</v>
      </c>
      <c r="C11" s="11" t="s">
        <v>35</v>
      </c>
      <c r="D11" s="11" t="s">
        <v>36</v>
      </c>
      <c r="E11" s="12">
        <v>100</v>
      </c>
      <c r="F11" s="13">
        <v>42.27</v>
      </c>
      <c r="G11" s="12">
        <v>189</v>
      </c>
      <c r="H11" s="12">
        <v>10</v>
      </c>
      <c r="I11" s="12">
        <v>12.85</v>
      </c>
      <c r="J11" s="12">
        <v>1.01</v>
      </c>
    </row>
    <row r="12" spans="1:10" ht="21">
      <c r="A12" s="18"/>
      <c r="B12" s="11" t="s">
        <v>20</v>
      </c>
      <c r="C12" s="11" t="s">
        <v>37</v>
      </c>
      <c r="D12" s="11" t="s">
        <v>38</v>
      </c>
      <c r="E12" s="12">
        <v>140</v>
      </c>
      <c r="F12" s="13">
        <v>8.3000000000000007</v>
      </c>
      <c r="G12" s="12">
        <v>174.125</v>
      </c>
      <c r="H12" s="12">
        <v>4.5149999999999997</v>
      </c>
      <c r="I12" s="12">
        <v>4.4275000000000002</v>
      </c>
      <c r="J12" s="12">
        <v>29.37</v>
      </c>
    </row>
    <row r="13" spans="1:10" ht="21">
      <c r="A13" s="18"/>
      <c r="B13" s="11" t="s">
        <v>23</v>
      </c>
      <c r="C13" s="11" t="s">
        <v>39</v>
      </c>
      <c r="D13" s="11" t="s">
        <v>40</v>
      </c>
      <c r="E13" s="12">
        <v>200</v>
      </c>
      <c r="F13" s="13">
        <v>9.94</v>
      </c>
      <c r="G13" s="12">
        <v>83</v>
      </c>
      <c r="H13" s="12">
        <v>0.06</v>
      </c>
      <c r="I13" s="12"/>
      <c r="J13" s="12">
        <v>20.8</v>
      </c>
    </row>
    <row r="14" spans="1:10" ht="21">
      <c r="A14" s="18"/>
      <c r="B14" s="11" t="s">
        <v>41</v>
      </c>
      <c r="C14" s="11" t="s">
        <v>42</v>
      </c>
      <c r="D14" s="11" t="s">
        <v>43</v>
      </c>
      <c r="E14" s="12">
        <v>40</v>
      </c>
      <c r="F14" s="13">
        <v>4.33</v>
      </c>
      <c r="G14" s="12">
        <v>38</v>
      </c>
      <c r="H14" s="12">
        <v>1.1000000000000001</v>
      </c>
      <c r="I14" s="12">
        <v>0.15</v>
      </c>
      <c r="J14" s="12">
        <v>7.2</v>
      </c>
    </row>
    <row r="15" spans="1:10" ht="21">
      <c r="A15" s="18"/>
      <c r="B15" s="11" t="s">
        <v>26</v>
      </c>
      <c r="C15" s="11" t="s">
        <v>27</v>
      </c>
      <c r="D15" s="11" t="s">
        <v>28</v>
      </c>
      <c r="E15" s="12">
        <v>20</v>
      </c>
      <c r="F15" s="13">
        <v>2.34</v>
      </c>
      <c r="G15" s="12">
        <v>43.333300000000001</v>
      </c>
      <c r="H15" s="12">
        <v>1.4267000000000001</v>
      </c>
      <c r="I15" s="12">
        <v>0.1933</v>
      </c>
      <c r="J15" s="12">
        <v>8.9499999999999993</v>
      </c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44</v>
      </c>
      <c r="B19" s="14"/>
      <c r="C19" s="14"/>
      <c r="D19" s="14"/>
      <c r="E19" s="15">
        <v>700</v>
      </c>
      <c r="F19" s="16">
        <v>79.73</v>
      </c>
      <c r="G19" s="15">
        <f>SUBTOTAL(9,G10:G18)</f>
        <v>638.67779999999993</v>
      </c>
      <c r="H19" s="15">
        <f>SUBTOTAL(9,H10:H18)</f>
        <v>21.0822</v>
      </c>
      <c r="I19" s="15">
        <f>SUBTOTAL(9,I10:I18)</f>
        <v>22.771999999999998</v>
      </c>
      <c r="J19" s="15">
        <f>SUBTOTAL(9,J10:J18)</f>
        <v>89.990000000000009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2025-04-24T06:16:16Z</dcterms:created>
  <dcterms:modified xsi:type="dcterms:W3CDTF">2025-04-24T06:16:34Z</dcterms:modified>
</cp:coreProperties>
</file>